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08" yWindow="-108" windowWidth="23256" windowHeight="12456" activeTab="8"/>
  </bookViews>
  <sheets>
    <sheet name="Pre-Senior" sheetId="4" r:id="rId1"/>
    <sheet name="Senior 1" sheetId="7" r:id="rId2"/>
    <sheet name="Senior 2" sheetId="9" r:id="rId3"/>
    <sheet name="Senior 3" sheetId="11" r:id="rId4"/>
    <sheet name="Senior 4" sheetId="15" r:id="rId5"/>
    <sheet name="J II" sheetId="12" r:id="rId6"/>
    <sheet name="MŁ" sheetId="6" r:id="rId7"/>
    <sheet name="MŁ starsza " sheetId="8" r:id="rId8"/>
    <sheet name="Dorośli " sheetId="10" r:id="rId9"/>
    <sheet name="J II-solo " sheetId="14" r:id="rId10"/>
    <sheet name="MŁ-solo " sheetId="16" r:id="rId11"/>
    <sheet name="Dorośli-solo " sheetId="17" r:id="rId12"/>
    <sheet name="Arkusz1" sheetId="13" r:id="rId13"/>
  </sheets>
  <definedNames>
    <definedName name="D_ST" localSheetId="8">'Dorośli '!#REF!</definedName>
    <definedName name="dorośli_gpp_la" localSheetId="3">'Senior 3'!#REF!</definedName>
    <definedName name="dorośli_gpp_st" localSheetId="8">'Dorośli '!#REF!</definedName>
    <definedName name="dorośli_LA" localSheetId="3">'Senior 3'!#REF!</definedName>
    <definedName name="dorośli_ST" localSheetId="8">'Dorośli '!#REF!</definedName>
    <definedName name="J_II_gpp_LA" localSheetId="0">'Pre-Senior'!#REF!</definedName>
    <definedName name="J_II_LA" localSheetId="0">'Pre-Senior'!#REF!</definedName>
    <definedName name="J_II_LA_1" localSheetId="0">'Pre-Senior'!#REF!</definedName>
    <definedName name="J_II_s" localSheetId="8">'Dorośli '!$B$3:$H$56</definedName>
    <definedName name="J_II_s" localSheetId="11">'Dorośli-solo '!$B$3:$G$55</definedName>
    <definedName name="J_II_s" localSheetId="5">'J II'!$B$3:$H$56</definedName>
    <definedName name="J_II_s" localSheetId="9">'J II-solo '!$B$3:$G$56</definedName>
    <definedName name="J_II_s" localSheetId="7">'MŁ starsza '!$B$3:$H$56</definedName>
    <definedName name="J_II_s" localSheetId="10">'MŁ-solo '!$B$3:$G$56</definedName>
    <definedName name="J_II_s" localSheetId="0">'Pre-Senior'!$B$3:$H$56</definedName>
    <definedName name="J_II_s" localSheetId="2">'Senior 2'!$B$3:$H$56</definedName>
    <definedName name="J_II_s" localSheetId="3">'Senior 3'!$B$3:$H$56</definedName>
    <definedName name="J_II_s" localSheetId="4">'Senior 4'!$B$3:$H$56</definedName>
    <definedName name="J_II_s_1" localSheetId="0">'Pre-Senior'!$B$3:$I$56</definedName>
    <definedName name="Mł_gpp_LA" localSheetId="1">'Senior 1'!#REF!</definedName>
    <definedName name="Mł_gpp_ST" localSheetId="6">MŁ!#REF!</definedName>
    <definedName name="MŁstarsza_gpp_LA" localSheetId="0">'Pre-Senior'!$N$3:$N$39</definedName>
    <definedName name="MŁstarsza_gpp_LA" localSheetId="4">'Senior 4'!$M$3:$M$39</definedName>
    <definedName name="MŁstarsza_gpp_ST" localSheetId="7">'MŁ starsza '!#REF!</definedName>
    <definedName name="MŁstarsza_LA" localSheetId="2">'Senior 2'!#REF!</definedName>
  </definedNames>
  <calcPr calcId="125725"/>
</workbook>
</file>

<file path=xl/calcChain.xml><?xml version="1.0" encoding="utf-8"?>
<calcChain xmlns="http://schemas.openxmlformats.org/spreadsheetml/2006/main">
  <c r="K12" i="9"/>
</calcChain>
</file>

<file path=xl/connections.xml><?xml version="1.0" encoding="utf-8"?>
<connections xmlns="http://schemas.openxmlformats.org/spreadsheetml/2006/main">
  <connection id="1" name="D ST" type="6" refreshedVersion="3" background="1" saveData="1">
    <textPr codePage="65001" sourceFile="C:\Users\Pawel\Documents\MP 2019\D ST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2" name="dorośli gpp la" type="6" refreshedVersion="3" background="1" saveData="1">
    <textPr codePage="28592" sourceFile="C:\Users\Pawel\Documents\dorośli gpp la.txt" thousands=" ">
      <textFields count="7">
        <textField/>
        <textField/>
        <textField/>
        <textField/>
        <textField/>
        <textField/>
        <textField/>
      </textFields>
    </textPr>
  </connection>
  <connection id="3" name="dorośli gpp st" type="6" refreshedVersion="3" background="1">
    <textPr codePage="1250" sourceFile="C:\Users\Pawel\Documents\dorośli gpp st.txt" thousands=" ">
      <textFields count="7">
        <textField/>
        <textField/>
        <textField/>
        <textField/>
        <textField/>
        <textField/>
        <textField/>
      </textFields>
    </textPr>
  </connection>
  <connection id="4" name="dorośli LA" type="6" refreshedVersion="3" background="1">
    <textPr codePage="28592" sourceFile="C:\Users\Pawel\Documents\dorośli LA.txt" thousands=" ">
      <textFields count="7">
        <textField/>
        <textField/>
        <textField/>
        <textField/>
        <textField/>
        <textField/>
        <textField/>
      </textFields>
    </textPr>
  </connection>
  <connection id="5" name="dorośli ST" type="6" refreshedVersion="3" background="1">
    <textPr sourceFile="C:\Users\Pawel\Documents\dorośli ST.txt" thousands=" ">
      <textFields count="7">
        <textField/>
        <textField/>
        <textField/>
        <textField/>
        <textField/>
        <textField/>
        <textField/>
      </textFields>
    </textPr>
  </connection>
  <connection id="6" name="dorośli ST1" type="6" refreshedVersion="3" background="1" saveData="1">
    <textPr codePage="28592" sourceFile="C:\Users\Pawel\Documents\dorośli ST.txt" thousands=" ">
      <textFields count="7">
        <textField/>
        <textField/>
        <textField/>
        <textField/>
        <textField/>
        <textField/>
        <textField/>
      </textFields>
    </textPr>
  </connection>
  <connection id="7" name="J II gpp LA" type="6" refreshedVersion="3" background="1" saveData="1">
    <textPr codePage="1250" sourceFile="C:\Users\Pawel\Documents\J II gpp LA.txt" thousands=" ">
      <textFields count="7">
        <textField/>
        <textField/>
        <textField/>
        <textField/>
        <textField/>
        <textField/>
        <textField/>
      </textFields>
    </textPr>
  </connection>
  <connection id="8" name="J II gpp ST" type="6" refreshedVersion="3" background="1">
    <textPr codePage="1250" sourceFile="C:\Users\Pawel\Documents\J II gpp ST.txt" thousands=" ">
      <textFields count="7">
        <textField/>
        <textField/>
        <textField/>
        <textField/>
        <textField/>
        <textField/>
        <textField/>
      </textFields>
    </textPr>
  </connection>
  <connection id="9" name="J II LA" type="6" refreshedVersion="3" background="1">
    <textPr codePage="1250" sourceFile="C:\Users\Pawel\Documents\J II LA.txt" thousands=" ">
      <textFields count="7">
        <textField/>
        <textField/>
        <textField/>
        <textField/>
        <textField/>
        <textField/>
        <textField/>
      </textFields>
    </textPr>
  </connection>
  <connection id="10" name="J II LA1" type="6" refreshedVersion="3" background="1">
    <textPr codePage="1250" sourceFile="C:\Users\Pawel\Documents\MP 2019\J II LA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1" name="J II LA2" type="6" refreshedVersion="3" background="1">
    <textPr codePage="65001" sourceFile="C:\Users\Pawel\Documents\MP 2019\J II LA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2" name="J II s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3" name="J II s1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4" name="J II s11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5" name="J II s111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6" name="J II s2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7" name="J II s3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8" name="J II s4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9" name="J II s41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20" name="J II s42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21" name="J II s43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22" name="J II s431" type="6" refreshedVersion="3" background="1" saveData="1">
    <textPr codePage="65001" sourceFile="C:\Users\Pawel\Documents\MP 2019\J II s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23" name="J II ST" type="6" refreshedVersion="3" background="1">
    <textPr codePage="1250" sourceFile="C:\Users\Pawel\Documents\J II ST.txt" thousands=" ">
      <textFields count="7">
        <textField/>
        <textField/>
        <textField/>
        <textField/>
        <textField/>
        <textField/>
        <textField/>
      </textFields>
    </textPr>
  </connection>
  <connection id="24" name="Mł gpp LA" type="6" refreshedVersion="3" background="1">
    <textPr codePage="1250" sourceFile="C:\Users\Pawel\Documents\Mł gpp LA.txt" thousands=" ">
      <textFields count="7">
        <textField/>
        <textField/>
        <textField/>
        <textField/>
        <textField/>
        <textField/>
        <textField/>
      </textFields>
    </textPr>
  </connection>
  <connection id="25" name="Mł gpp ST" type="6" refreshedVersion="3" background="1">
    <textPr codePage="1250" sourceFile="C:\Users\Pawel\Documents\Mł gpp ST.txt" thousands=" ">
      <textFields count="7">
        <textField/>
        <textField/>
        <textField/>
        <textField/>
        <textField/>
        <textField/>
        <textField/>
      </textFields>
    </textPr>
  </connection>
  <connection id="26" name="Mł ST" type="6" refreshedVersion="3" background="1">
    <textPr codePage="1250" sourceFile="C:\Users\Pawel\Documents\Mł ST.txt" thousands=" ">
      <textFields count="7">
        <textField/>
        <textField/>
        <textField/>
        <textField/>
        <textField/>
        <textField/>
        <textField/>
      </textFields>
    </textPr>
  </connection>
  <connection id="27" name="MŁstarsza gpp LA1" type="6" refreshedVersion="3" background="1" saveData="1">
    <textPr codePage="1250" sourceFile="C:\Users\Pawel\Documents\MŁstarsza gpp LA.txt" thousands=" ">
      <textFields count="7">
        <textField/>
        <textField/>
        <textField/>
        <textField/>
        <textField/>
        <textField/>
        <textField/>
      </textFields>
    </textPr>
  </connection>
  <connection id="28" name="MŁstarsza gpp LA11" type="6" refreshedVersion="3" background="1" saveData="1">
    <textPr codePage="1250" sourceFile="C:\Users\Pawel\Documents\MŁstarsza gpp LA.txt" thousands=" ">
      <textFields count="7">
        <textField/>
        <textField/>
        <textField/>
        <textField/>
        <textField/>
        <textField/>
        <textField/>
      </textFields>
    </textPr>
  </connection>
  <connection id="29" name="MŁstarsza gpp ST" type="6" refreshedVersion="3" background="1" saveData="1">
    <textPr codePage="1250" sourceFile="C:\Users\Pawel\Documents\MŁstarsza gpp ST.txt" thousands=" ">
      <textFields count="7">
        <textField/>
        <textField/>
        <textField/>
        <textField/>
        <textField/>
        <textField/>
        <textField/>
      </textFields>
    </textPr>
  </connection>
  <connection id="30" name="MŁstarsza LA" type="6" refreshedVersion="3" background="1">
    <textPr codePage="1250" sourceFile="C:\Users\Pawel\Documents\MŁstarsza LA.txt" thousands=" 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<sst xmlns="http://schemas.openxmlformats.org/spreadsheetml/2006/main" count="1555" uniqueCount="880">
  <si>
    <t>SUKCES - Jaworzno</t>
  </si>
  <si>
    <t>ST DOBROWOLSCY - Częstochowa</t>
  </si>
  <si>
    <t>GASIEK - Rzeszów</t>
  </si>
  <si>
    <t>ASTRA - Szczecin</t>
  </si>
  <si>
    <t>MARGO - Leszno</t>
  </si>
  <si>
    <t>GRACJA - Zielona Góra</t>
  </si>
  <si>
    <t>DANCECLUB - Szczecin</t>
  </si>
  <si>
    <t>IGLICA - Wrocław</t>
  </si>
  <si>
    <t>ALFA-ASTRA - Stargard</t>
  </si>
  <si>
    <t>RONDO - Rybnik</t>
  </si>
  <si>
    <t>AKSEL - Rzeszów</t>
  </si>
  <si>
    <t>IMPULS - Chorzów</t>
  </si>
  <si>
    <t>DREAM - Poznań</t>
  </si>
  <si>
    <t>Kramski Damian</t>
  </si>
  <si>
    <t>LIDER - Lublin</t>
  </si>
  <si>
    <t>DUET - Warszawa</t>
  </si>
  <si>
    <t>CANTINERO - Tomaszów Maz.</t>
  </si>
  <si>
    <t>ZORBA - Częstochowa</t>
  </si>
  <si>
    <t>Tchórzewski Sandro</t>
  </si>
  <si>
    <t>POLISH CLUB - Warszawa</t>
  </si>
  <si>
    <t>CLASSIC DANCESPORT Warszawa</t>
  </si>
  <si>
    <t>AKADEMIA TAŃCA - Warszawa</t>
  </si>
  <si>
    <t>KADRYL - Białystok</t>
  </si>
  <si>
    <t>Głogowski Piotr</t>
  </si>
  <si>
    <t>ROYAL DANCE - Szczecin</t>
  </si>
  <si>
    <t>L.p</t>
  </si>
  <si>
    <t>Partner</t>
  </si>
  <si>
    <t>Partnerka</t>
  </si>
  <si>
    <t>Klub</t>
  </si>
  <si>
    <t>GPP</t>
  </si>
  <si>
    <t>POC</t>
  </si>
  <si>
    <t>PC</t>
  </si>
  <si>
    <t>MO</t>
  </si>
  <si>
    <t>Okręg</t>
  </si>
  <si>
    <t>Razem</t>
  </si>
  <si>
    <t>Duraj Maksymilian</t>
  </si>
  <si>
    <t>Dancers United - WARSZAWA</t>
  </si>
  <si>
    <t>Świątkowski Piotr</t>
  </si>
  <si>
    <t>Jabłońska Liwia</t>
  </si>
  <si>
    <t>Rogowska Oliwia</t>
  </si>
  <si>
    <t>Szpakowicz Robert</t>
  </si>
  <si>
    <t>Górny Bartosz</t>
  </si>
  <si>
    <t>LATINO - Żabno</t>
  </si>
  <si>
    <t>Klekowski Seweryn</t>
  </si>
  <si>
    <t>Sobasik Marta</t>
  </si>
  <si>
    <t>Ujczak Paweł</t>
  </si>
  <si>
    <t>Pawłowski Kacper</t>
  </si>
  <si>
    <t>Sepioło Adrianna</t>
  </si>
  <si>
    <t>Ciura Maciej</t>
  </si>
  <si>
    <t>Tomalska Maja</t>
  </si>
  <si>
    <t>Marcinkiewicz Oliwia</t>
  </si>
  <si>
    <t>Budzińska Małgorzata</t>
  </si>
  <si>
    <t>Dziedziczak Natalia</t>
  </si>
  <si>
    <t>Łysik Agnieszka</t>
  </si>
  <si>
    <t>SzT eMiKa - Tarnów</t>
  </si>
  <si>
    <t>Fronc Jeremiasz</t>
  </si>
  <si>
    <t>Kidybiński Paweł</t>
  </si>
  <si>
    <t>Tracz Oliwia</t>
  </si>
  <si>
    <t>Kołosowska Julia</t>
  </si>
  <si>
    <t>Antos Adrian</t>
  </si>
  <si>
    <t>Dobrowolski Oskar</t>
  </si>
  <si>
    <t>Łotyszonek Julita</t>
  </si>
  <si>
    <t>Woźniak Filip</t>
  </si>
  <si>
    <t>Pawlikowska Amelia</t>
  </si>
  <si>
    <t>Guz Mikołaj</t>
  </si>
  <si>
    <t>Świerk Wiktoria</t>
  </si>
  <si>
    <t>Metack Julian</t>
  </si>
  <si>
    <t>Drożdżyńska Weronika</t>
  </si>
  <si>
    <t>Zinkiewicz Maciej</t>
  </si>
  <si>
    <t>Skulska Ilona</t>
  </si>
  <si>
    <t>Zinchenko Artem</t>
  </si>
  <si>
    <t>Staniszewska Maria</t>
  </si>
  <si>
    <t>Musiałowicz Filip</t>
  </si>
  <si>
    <t>Bonus Kadra PTT</t>
  </si>
  <si>
    <t>IMPERIA - Kraków</t>
  </si>
  <si>
    <t>KUŹNIA TAŃCA - Kraków</t>
  </si>
  <si>
    <t>Cygan Wiktoria</t>
  </si>
  <si>
    <t>DANCE IMPERIUM - Poznań</t>
  </si>
  <si>
    <t>RÓŻA - Olesno</t>
  </si>
  <si>
    <t>TEAM - Ornontowice</t>
  </si>
  <si>
    <t>Ostryzhniuk Taras</t>
  </si>
  <si>
    <t>DANCE PROJECT- Wrocław</t>
  </si>
  <si>
    <t>Woźniak Sebastian</t>
  </si>
  <si>
    <t>Tętnowska Marlena</t>
  </si>
  <si>
    <t>Malmon Wiktoria</t>
  </si>
  <si>
    <t>RESPECT DANCE Skarżysko-Kam.</t>
  </si>
  <si>
    <t>Pawelec Wiktor</t>
  </si>
  <si>
    <t>Kosteczko Iga</t>
  </si>
  <si>
    <t>CLASSIC - Warszawa</t>
  </si>
  <si>
    <t>Adamcewicz Szymon</t>
  </si>
  <si>
    <t>Szostak Igor</t>
  </si>
  <si>
    <t>4STEP - Siechnice</t>
  </si>
  <si>
    <t>Rafaląt Anna</t>
  </si>
  <si>
    <t>Kijania Sebastian</t>
  </si>
  <si>
    <t>Kaźmierczak Oliwier</t>
  </si>
  <si>
    <t>Jareniowska Jagoda</t>
  </si>
  <si>
    <t>STARLIGHT Zielona Góra</t>
  </si>
  <si>
    <t>Wierzbicki Szymon</t>
  </si>
  <si>
    <t>Jasiewicz Jakub</t>
  </si>
  <si>
    <t>Krystek Julia</t>
  </si>
  <si>
    <t>KICK - Kielce</t>
  </si>
  <si>
    <t>Gorwa Konrad</t>
  </si>
  <si>
    <t>Sobasik Julia</t>
  </si>
  <si>
    <t>Bombolewska Alicja</t>
  </si>
  <si>
    <t>PERFECT DANCE - Kraków</t>
  </si>
  <si>
    <t>Viva Dance Łódź</t>
  </si>
  <si>
    <t>Ilnicki Wojciech</t>
  </si>
  <si>
    <t>Klisz Patrycja</t>
  </si>
  <si>
    <t>Nawrat Artur</t>
  </si>
  <si>
    <t>Nawrat Monika</t>
  </si>
  <si>
    <t>MASTER DANCE - Gliwice</t>
  </si>
  <si>
    <t>Kaczmarek Igor</t>
  </si>
  <si>
    <t>Mikulski Kamil</t>
  </si>
  <si>
    <t>Wolska Zuzanna</t>
  </si>
  <si>
    <t>Fatyga Justyna</t>
  </si>
  <si>
    <t>Danak Marcin</t>
  </si>
  <si>
    <t>Noworolska Marcela</t>
  </si>
  <si>
    <t>Roth Weronika</t>
  </si>
  <si>
    <t>Zejmowicz Justyna</t>
  </si>
  <si>
    <t>Olczyk Mariusz</t>
  </si>
  <si>
    <t>Martsynyuk Oleksandr</t>
  </si>
  <si>
    <t>Pomazanskyi Bohdan</t>
  </si>
  <si>
    <t>Gurskiy Dmitriy</t>
  </si>
  <si>
    <t>Stelmaszczyk Michał</t>
  </si>
  <si>
    <t>Kucińska Paulina</t>
  </si>
  <si>
    <t>Orwat Konrad</t>
  </si>
  <si>
    <t>Smaroń Konrad</t>
  </si>
  <si>
    <t>Majewski Anton</t>
  </si>
  <si>
    <t>Krysa Aleksandra</t>
  </si>
  <si>
    <t>RYTM - Chełm</t>
  </si>
  <si>
    <t>Ciosek Piotr</t>
  </si>
  <si>
    <t>Jaworski Adrian</t>
  </si>
  <si>
    <t>Kruk Dawid</t>
  </si>
  <si>
    <t>Haluch Nina</t>
  </si>
  <si>
    <t>Mazur Mikołaj</t>
  </si>
  <si>
    <t>Janosz Aleksandra</t>
  </si>
  <si>
    <t>Milewska Anna</t>
  </si>
  <si>
    <t>Wesołowska Lidia</t>
  </si>
  <si>
    <t>Reziapova Arina</t>
  </si>
  <si>
    <t>Tabak Alina</t>
  </si>
  <si>
    <t>Krysztofiński Hubert</t>
  </si>
  <si>
    <t>Małczak Maja</t>
  </si>
  <si>
    <t>Filimonova Daria</t>
  </si>
  <si>
    <t>DANCE COMMUNITY-Starogard Gdański</t>
  </si>
  <si>
    <t>Raczek Hubert</t>
  </si>
  <si>
    <t>Mliczek Dominika</t>
  </si>
  <si>
    <t>Frankiewicz Julia</t>
  </si>
  <si>
    <t>PRESTIGE - Katowice</t>
  </si>
  <si>
    <t>Kudra Iga</t>
  </si>
  <si>
    <t>Kotarba Szymon</t>
  </si>
  <si>
    <t>Anderszewska Melody</t>
  </si>
  <si>
    <t>Nowina-Konopka Aleksandra</t>
  </si>
  <si>
    <t>Tomiak Szymon</t>
  </si>
  <si>
    <t>Zacharska Katarzyna</t>
  </si>
  <si>
    <t>Drohomirecka Anna</t>
  </si>
  <si>
    <t>Matusiak Agata</t>
  </si>
  <si>
    <t>Semenchenko Mykyta</t>
  </si>
  <si>
    <t>Bartyś Marcin</t>
  </si>
  <si>
    <t>Pokorska Ada</t>
  </si>
  <si>
    <t>Master Artists Warszawa</t>
  </si>
  <si>
    <t>Klimek Filip</t>
  </si>
  <si>
    <t>Szkutnik Zofia</t>
  </si>
  <si>
    <t>Drozd Wiktor</t>
  </si>
  <si>
    <t>Drozd Wiktoria</t>
  </si>
  <si>
    <t>Złamaniec Rafał</t>
  </si>
  <si>
    <t>Sitarz Aleksandra</t>
  </si>
  <si>
    <t>Wrona Patryk</t>
  </si>
  <si>
    <t>MARENGO - Dąbrowa Górnicza</t>
  </si>
  <si>
    <t>Drożdżyński Tomasz</t>
  </si>
  <si>
    <t>Andrzejewska Wiktoria</t>
  </si>
  <si>
    <t>KTT Dziupla - Poznań</t>
  </si>
  <si>
    <t>Brożyna Kamil</t>
  </si>
  <si>
    <t>Frydrych Milena</t>
  </si>
  <si>
    <t>Niemczyk Kacper</t>
  </si>
  <si>
    <t>Abramov Aleksandr</t>
  </si>
  <si>
    <t>Sidor Paulina</t>
  </si>
  <si>
    <t>MAGIC-DANCE - Lublin</t>
  </si>
  <si>
    <t>Kozioł Lena</t>
  </si>
  <si>
    <t>Kulii Oleh</t>
  </si>
  <si>
    <t>Nasliednikova Kateryna</t>
  </si>
  <si>
    <t>Yuzvynskyi Artemii</t>
  </si>
  <si>
    <t>Wierzbicka Wiktoria</t>
  </si>
  <si>
    <t>Kliushnyk Ivan</t>
  </si>
  <si>
    <t>Wójtowska Magdalena</t>
  </si>
  <si>
    <t>Szelczyński Jakub</t>
  </si>
  <si>
    <t>Łukasik Aleksandra</t>
  </si>
  <si>
    <t>Tonder Łukasz</t>
  </si>
  <si>
    <t>Woźniak Hubert</t>
  </si>
  <si>
    <t>Cisiński Krystian</t>
  </si>
  <si>
    <t>DRAGON'S DANCE Warszawa</t>
  </si>
  <si>
    <t>Arczyńska Daria</t>
  </si>
  <si>
    <t>Borej Jakub</t>
  </si>
  <si>
    <t>Dulewicz Nina</t>
  </si>
  <si>
    <t xml:space="preserve"> </t>
  </si>
  <si>
    <t xml:space="preserve">  </t>
  </si>
  <si>
    <t>Kraul Łukasz</t>
  </si>
  <si>
    <t>ESENS - Wrocław</t>
  </si>
  <si>
    <t>Błażejowska Anna</t>
  </si>
  <si>
    <t>Kondratyuk Dmytro</t>
  </si>
  <si>
    <t>Kolasińska Agnieszka</t>
  </si>
  <si>
    <t>Połacieniec Marcin</t>
  </si>
  <si>
    <t>Połacieniec Justyna</t>
  </si>
  <si>
    <t>Mączka Robert</t>
  </si>
  <si>
    <t>Gut Ewa</t>
  </si>
  <si>
    <t>JUST DANCE Wieliczka</t>
  </si>
  <si>
    <t>Wącław Szczepan</t>
  </si>
  <si>
    <t>Wącław Anna</t>
  </si>
  <si>
    <t>ZAWIROWANI - Mysłowice</t>
  </si>
  <si>
    <t>Nadolny Robert</t>
  </si>
  <si>
    <t>Kubalska-Nadolna Agata</t>
  </si>
  <si>
    <t>Witkowski Radosław</t>
  </si>
  <si>
    <t>Januchowska - Badach Beata</t>
  </si>
  <si>
    <t>MYKA - Zamość</t>
  </si>
  <si>
    <t>Nieradzik Adam</t>
  </si>
  <si>
    <t>Nieradzik Anna</t>
  </si>
  <si>
    <t>DANCELOOK - Gliwice</t>
  </si>
  <si>
    <t>Gałecki Marcin</t>
  </si>
  <si>
    <t>Gałecka Natalia</t>
  </si>
  <si>
    <t>DANCE CENTER - Poznań</t>
  </si>
  <si>
    <t>CENTRUM TAŃCA BLANKA WINIARSKA - Rokietnica</t>
  </si>
  <si>
    <t>Bielewicz Krzysztof</t>
  </si>
  <si>
    <t>Bielewicz Magdalena</t>
  </si>
  <si>
    <t>Galasiak Sebastian</t>
  </si>
  <si>
    <t>Galasiak Izabela</t>
  </si>
  <si>
    <t>Kazimirski Jan</t>
  </si>
  <si>
    <t>Szarecka Agnieszka</t>
  </si>
  <si>
    <t>Rałowski Dariusz</t>
  </si>
  <si>
    <t>DCS BRWINÓW</t>
  </si>
  <si>
    <t>Semrau Piotr</t>
  </si>
  <si>
    <t>Semrau Stefania</t>
  </si>
  <si>
    <t>TANGO - Gdynia</t>
  </si>
  <si>
    <t>Martusewicz Jarosław</t>
  </si>
  <si>
    <t>Martusewicz Grażyna</t>
  </si>
  <si>
    <t>Kryczka Szczepan</t>
  </si>
  <si>
    <t>Nidzgorska-Kryczka Marzena</t>
  </si>
  <si>
    <t>Jeziorowski Jerzy</t>
  </si>
  <si>
    <t>Kubat - Jeziorowska Jolanta</t>
  </si>
  <si>
    <t>Teresiński Krzysztof Przemysław</t>
  </si>
  <si>
    <t>Teresińska Iwona</t>
  </si>
  <si>
    <t>Niewiadomski Paweł</t>
  </si>
  <si>
    <t>Kucharczyk Róża</t>
  </si>
  <si>
    <t>Corte Dance Progress - Warszawa</t>
  </si>
  <si>
    <t>Wesołowski Artur</t>
  </si>
  <si>
    <t>Wesołowska Anna</t>
  </si>
  <si>
    <t>Mazur Janusz</t>
  </si>
  <si>
    <t>Saj-Mazur Renata</t>
  </si>
  <si>
    <t>Stępień Robert</t>
  </si>
  <si>
    <t>Stępień Arleta</t>
  </si>
  <si>
    <t>MGLKS GROM - Więcbork</t>
  </si>
  <si>
    <t>Baszczowski Witold</t>
  </si>
  <si>
    <t>Frej-Baszczowska Magdalena</t>
  </si>
  <si>
    <t>BLACK DANCE - Gdańsk</t>
  </si>
  <si>
    <t>Rydzak Tomasz</t>
  </si>
  <si>
    <t>NDK - Nowa Sól</t>
  </si>
  <si>
    <t>Szyiński Krzysztof</t>
  </si>
  <si>
    <t>NOWY STYL - Bielsko-Biała</t>
  </si>
  <si>
    <t>Krzykwa Wojciech</t>
  </si>
  <si>
    <t>Kukuła Janusz</t>
  </si>
  <si>
    <t>Łuczyński Tomasz</t>
  </si>
  <si>
    <t>Jabłoński Piotr</t>
  </si>
  <si>
    <t>Momot Przemysław</t>
  </si>
  <si>
    <t>Arkit Grzegorz</t>
  </si>
  <si>
    <t>Haraś Stanisław</t>
  </si>
  <si>
    <t>Bożejowski Mariusz</t>
  </si>
  <si>
    <t>Ushakov Vladyslav</t>
  </si>
  <si>
    <t>Lubczyński Piotr</t>
  </si>
  <si>
    <t>Lubczyńska Renata</t>
  </si>
  <si>
    <t>Tatała Leszek</t>
  </si>
  <si>
    <t>Tatała Anna</t>
  </si>
  <si>
    <t>Skarka Wojciech</t>
  </si>
  <si>
    <t>Skarka Barbara</t>
  </si>
  <si>
    <t>Nowak Krzysztof</t>
  </si>
  <si>
    <t>Nowak Danuta</t>
  </si>
  <si>
    <t>ANIMA DANZA - Głogów</t>
  </si>
  <si>
    <t>Jaśkiewicz Dariusz</t>
  </si>
  <si>
    <t>Jaśkiewicz Anna</t>
  </si>
  <si>
    <t>Danielak Michał</t>
  </si>
  <si>
    <t>Michalak Marek</t>
  </si>
  <si>
    <t>Michalak Joanna</t>
  </si>
  <si>
    <t>Adam Ryszard</t>
  </si>
  <si>
    <t>Spodniewski Kamil</t>
  </si>
  <si>
    <t>Jekel Maja</t>
  </si>
  <si>
    <t>Kowal Wojciech</t>
  </si>
  <si>
    <t>Sajdak Emilia</t>
  </si>
  <si>
    <t>Sidor Michalina</t>
  </si>
  <si>
    <t>Szymoniak Mikołaj</t>
  </si>
  <si>
    <t>Nieckarz Klaudia</t>
  </si>
  <si>
    <t>Sieradzki Nikodem</t>
  </si>
  <si>
    <t>Konarska Magdalena</t>
  </si>
  <si>
    <t>Krakowski Gabriel</t>
  </si>
  <si>
    <t>Potoczna Alicja</t>
  </si>
  <si>
    <t>GALA - Mielec</t>
  </si>
  <si>
    <t>Pokwicki Rafał</t>
  </si>
  <si>
    <t>Smuniewska Martyna</t>
  </si>
  <si>
    <t>Olkowski Jan</t>
  </si>
  <si>
    <t>Rudakova Mariia</t>
  </si>
  <si>
    <t>Gaik Gabriel</t>
  </si>
  <si>
    <t>Łucarz Natalia</t>
  </si>
  <si>
    <t>Muśnicki Grzegorz</t>
  </si>
  <si>
    <t>Komnata Julia</t>
  </si>
  <si>
    <t>Koliński Szymon</t>
  </si>
  <si>
    <t>Iciek Katarzyna</t>
  </si>
  <si>
    <t>Palus Dawid</t>
  </si>
  <si>
    <t>Włodarczyk Wiktor</t>
  </si>
  <si>
    <t>Rzadkowska Marika</t>
  </si>
  <si>
    <t>Gondzia Mateusz</t>
  </si>
  <si>
    <t>Dalecka Aleksandra</t>
  </si>
  <si>
    <t>Łanowiecka Lena</t>
  </si>
  <si>
    <t>Simonides Alex</t>
  </si>
  <si>
    <t>Raczyńska Pola</t>
  </si>
  <si>
    <t>Jura Szymon</t>
  </si>
  <si>
    <t>Rachtan Igor</t>
  </si>
  <si>
    <t>Rutschke Eryk</t>
  </si>
  <si>
    <t>Kashyna Tomasz</t>
  </si>
  <si>
    <t>Kucza Makary</t>
  </si>
  <si>
    <t>Kordek Michał</t>
  </si>
  <si>
    <t>GOLDEN DANCE - Przemyśl</t>
  </si>
  <si>
    <t>Figuła Grzegorz</t>
  </si>
  <si>
    <t>Mirowski Oliwier</t>
  </si>
  <si>
    <t>Plebanek Michał</t>
  </si>
  <si>
    <t>Babiak Paweł</t>
  </si>
  <si>
    <t>Janusz Wiktoria</t>
  </si>
  <si>
    <t>Izydorski Szymon</t>
  </si>
  <si>
    <t>Skrzek Róża</t>
  </si>
  <si>
    <t>Świderski Szymon</t>
  </si>
  <si>
    <t>Jędrych Julia</t>
  </si>
  <si>
    <t>Błaszczyszyn Karol</t>
  </si>
  <si>
    <t>Olech Wiktoria</t>
  </si>
  <si>
    <t>Błażejczyk Maksymilian</t>
  </si>
  <si>
    <t>Pastuszek Aleksandra</t>
  </si>
  <si>
    <t>Mużelak Julia</t>
  </si>
  <si>
    <t>Putaj Mateusz</t>
  </si>
  <si>
    <t>Malec Michał</t>
  </si>
  <si>
    <t>Kranc Karolina</t>
  </si>
  <si>
    <t>Falkiewicz Aleksandra</t>
  </si>
  <si>
    <t>Janosz Dagmara</t>
  </si>
  <si>
    <t>Solista</t>
  </si>
  <si>
    <t>MIURA - Wrocław</t>
  </si>
  <si>
    <t>Gielarek Nadia</t>
  </si>
  <si>
    <t>Pogorzelski Krzysztof</t>
  </si>
  <si>
    <t>Kichuk Maryna</t>
  </si>
  <si>
    <t>TOP - ART - Lublin</t>
  </si>
  <si>
    <t>Kategoria  Senior 1 (30+) Latin</t>
  </si>
  <si>
    <t>Kategoria  Senior 2 (40+ lat) Latin</t>
  </si>
  <si>
    <t>Kategoria  Senior 3 (50+ lat) Latin</t>
  </si>
  <si>
    <t>Kategoria  Junior II (14-15 lat) Latin</t>
  </si>
  <si>
    <t>Kategoria Młodzież (16-18 lat) Latin</t>
  </si>
  <si>
    <t>Kategoria Młodzież Starsza (16-20 lat) Latin</t>
  </si>
  <si>
    <t>Kategoria Dorośli (19+) Latin</t>
  </si>
  <si>
    <t>Kategoria  Junior II solo (14-15 lat) Latin</t>
  </si>
  <si>
    <t>Kategoria Młodzież - solo (16-18 lat) Latin</t>
  </si>
  <si>
    <t>Kategoria Dorośli - solo  (19+) Latin</t>
  </si>
  <si>
    <t>Kuźlak Marcin</t>
  </si>
  <si>
    <t>Podraza Daniel</t>
  </si>
  <si>
    <t>Podraza Patrycja</t>
  </si>
  <si>
    <t>Miszczuk Mateusz</t>
  </si>
  <si>
    <t>Wessalowska Joanna</t>
  </si>
  <si>
    <t>CENTRUM TRÓJMIASTO - Gdańsk</t>
  </si>
  <si>
    <t>Szendera Julian</t>
  </si>
  <si>
    <t>Kurzydem Lucyna</t>
  </si>
  <si>
    <t>Zaborowski Marek</t>
  </si>
  <si>
    <t>Tokłowicz Eliza</t>
  </si>
  <si>
    <t>Drzazga Krzysztof</t>
  </si>
  <si>
    <t>Smoleń-Drzazga Katarzyna</t>
  </si>
  <si>
    <t>Szpyt Rafał</t>
  </si>
  <si>
    <t>Bień-Szpyt Ewa</t>
  </si>
  <si>
    <t>Kwieciński Maciej</t>
  </si>
  <si>
    <t>Domino - Dyrkacz Milena</t>
  </si>
  <si>
    <t>VITIV DANCE STUDIO - Jelenia Góra</t>
  </si>
  <si>
    <t>Łysik Wojciech</t>
  </si>
  <si>
    <t>Żelazna-Łysik Iwona</t>
  </si>
  <si>
    <t>Konarski Krzysztof</t>
  </si>
  <si>
    <t>Kozakiewicz-Konarska Iwona</t>
  </si>
  <si>
    <t>Charchut Anna</t>
  </si>
  <si>
    <t>Kukań Josef</t>
  </si>
  <si>
    <t>Kukań Barbora</t>
  </si>
  <si>
    <t>Krasuski Adam</t>
  </si>
  <si>
    <t>Krasuska Izabela</t>
  </si>
  <si>
    <t>Dębkowski Łukasz</t>
  </si>
  <si>
    <t>Dębkowska Urszula</t>
  </si>
  <si>
    <t>Wyrwas Przemysław</t>
  </si>
  <si>
    <t>Wyrwas Lidia</t>
  </si>
  <si>
    <t>Betlej Sebastian</t>
  </si>
  <si>
    <t>Betlej Katarzyna</t>
  </si>
  <si>
    <t>CENTRUM TAŃCA FIESTA - Kędzierzyn Koźle</t>
  </si>
  <si>
    <t>Banasiak Marcin</t>
  </si>
  <si>
    <t>Banasiak Agnieszka</t>
  </si>
  <si>
    <t>Haraś Diana</t>
  </si>
  <si>
    <t>Szyińska Lucyna</t>
  </si>
  <si>
    <t>Bożejowska Monika</t>
  </si>
  <si>
    <t>ELITE DANCE - Szczecin</t>
  </si>
  <si>
    <t>Momot Iwona</t>
  </si>
  <si>
    <t>Wawrynowicz Grzegorz</t>
  </si>
  <si>
    <t>Wawrynowicz Elżbieta</t>
  </si>
  <si>
    <t>Więcław-Włodarczyk Anna</t>
  </si>
  <si>
    <t>Siwy Marcin</t>
  </si>
  <si>
    <t>Siwy Mariola</t>
  </si>
  <si>
    <t>MISTRAL - Tarnowskie Góry</t>
  </si>
  <si>
    <t>Jończyk Piotr</t>
  </si>
  <si>
    <t>Mikita Joanna</t>
  </si>
  <si>
    <t>Rydzak Aleksandra</t>
  </si>
  <si>
    <t>Jabłońska Sylwia</t>
  </si>
  <si>
    <t>Łuczyńska Anna</t>
  </si>
  <si>
    <t>Kukuła Dorota</t>
  </si>
  <si>
    <t>PODKARPACIE - Jasło</t>
  </si>
  <si>
    <t>Arkit Aleksandra</t>
  </si>
  <si>
    <t>Siembida Agnieszka</t>
  </si>
  <si>
    <t>Rosiek Marian</t>
  </si>
  <si>
    <t>Rosiek Janina</t>
  </si>
  <si>
    <t>Barciak Andrzej</t>
  </si>
  <si>
    <t>Barciak Wiesława</t>
  </si>
  <si>
    <t>Danielak Dorota</t>
  </si>
  <si>
    <t>Jałtuszewska-Adam Krystyna</t>
  </si>
  <si>
    <t>Miąskiewicz Adam</t>
  </si>
  <si>
    <t>Miąskiewicz Danuta</t>
  </si>
  <si>
    <t>Kosecki Nataniel</t>
  </si>
  <si>
    <t>Szumańska Zuzanna Maria</t>
  </si>
  <si>
    <t>Batóg Oliwier</t>
  </si>
  <si>
    <t>Kołbuc Oliwia</t>
  </si>
  <si>
    <t>IDEA - Kraków</t>
  </si>
  <si>
    <t>Vysotskyi Illia</t>
  </si>
  <si>
    <t>Kramer Zuzanna</t>
  </si>
  <si>
    <t>Drechny-Mucha Maksymilian</t>
  </si>
  <si>
    <t>Deep Maria</t>
  </si>
  <si>
    <t>Gubała Adam</t>
  </si>
  <si>
    <t>Guja Emilia</t>
  </si>
  <si>
    <t>Suda Oliwia</t>
  </si>
  <si>
    <t>Wojciechowski Aleksy</t>
  </si>
  <si>
    <t>Vasylenko Sofiia</t>
  </si>
  <si>
    <t>Makselon Emilia</t>
  </si>
  <si>
    <t>Pashkivska Sofia</t>
  </si>
  <si>
    <t>Żybort Michalina</t>
  </si>
  <si>
    <t>Przybyszewska Wiktoria</t>
  </si>
  <si>
    <t>Gubas Nadia</t>
  </si>
  <si>
    <t>Zakielarz Maria</t>
  </si>
  <si>
    <t>Turjapova Lucie</t>
  </si>
  <si>
    <t>Dobrowolska Nadia</t>
  </si>
  <si>
    <t>Stępień Aleksander</t>
  </si>
  <si>
    <t>Pawliszak Nikola</t>
  </si>
  <si>
    <t>Tame Mateusz</t>
  </si>
  <si>
    <t>Tubielewicz Karolina</t>
  </si>
  <si>
    <t>Kramarenko Nazar</t>
  </si>
  <si>
    <t>Rybka Sandra</t>
  </si>
  <si>
    <t>Pacan Antoni</t>
  </si>
  <si>
    <t>Bilińska Nikola</t>
  </si>
  <si>
    <t>Ivaneiko Maksym</t>
  </si>
  <si>
    <t>Juzek Dominika</t>
  </si>
  <si>
    <t>Baibarak Ivan</t>
  </si>
  <si>
    <t>Szumańska Kinga</t>
  </si>
  <si>
    <t>Nosek Sebastian</t>
  </si>
  <si>
    <t>Jakubik Nataniel</t>
  </si>
  <si>
    <t>Ogonowska Weronika</t>
  </si>
  <si>
    <t>Yaroshko Danylo</t>
  </si>
  <si>
    <t>Popielewicz Zuzanna</t>
  </si>
  <si>
    <t>DANCE POINT - Biała Podlaska</t>
  </si>
  <si>
    <t>Malicki Filip</t>
  </si>
  <si>
    <t>Michalska Patrycja</t>
  </si>
  <si>
    <t>Voznyi Yaroslav</t>
  </si>
  <si>
    <t>Bilnik Ewa</t>
  </si>
  <si>
    <t>Kotkowski Nikodem</t>
  </si>
  <si>
    <t>Kubies Jan</t>
  </si>
  <si>
    <t>Brzozowska Nadia</t>
  </si>
  <si>
    <t>Szołtysik Piotr</t>
  </si>
  <si>
    <t>Skiba Julia</t>
  </si>
  <si>
    <t>Bakalarz Mateusz</t>
  </si>
  <si>
    <t>Skokava Varvara</t>
  </si>
  <si>
    <t>Leszczyńska Nina</t>
  </si>
  <si>
    <t>Klaska Miłosz</t>
  </si>
  <si>
    <t>Kowalska Anna</t>
  </si>
  <si>
    <t>CENTRUM TAŃCA WYPYCH - Kalisz</t>
  </si>
  <si>
    <t>Sędecki Kacper</t>
  </si>
  <si>
    <t>Nawrocka Natalia</t>
  </si>
  <si>
    <t>Marcinkowski Krystian</t>
  </si>
  <si>
    <t>Krężel Martyna</t>
  </si>
  <si>
    <t>Grydziuszko Damian</t>
  </si>
  <si>
    <t>Pągowska Katarzyna</t>
  </si>
  <si>
    <t>Ziaja Fabian</t>
  </si>
  <si>
    <t>Pach Mateusz</t>
  </si>
  <si>
    <t>Kołtun Damian</t>
  </si>
  <si>
    <t>Wegwert Karina</t>
  </si>
  <si>
    <t>STEP DANCE - Koluszki</t>
  </si>
  <si>
    <t>Giziński Bartosz</t>
  </si>
  <si>
    <t>Łata Maja</t>
  </si>
  <si>
    <t>Wojciechowski Kacper</t>
  </si>
  <si>
    <t>Soja Urszula</t>
  </si>
  <si>
    <t>Goch Łukasz</t>
  </si>
  <si>
    <t>Garcia Gabriela</t>
  </si>
  <si>
    <t>M-TEAM - Kraków</t>
  </si>
  <si>
    <t>Wysocki Bartosz</t>
  </si>
  <si>
    <t>Andruszko Marek</t>
  </si>
  <si>
    <t>Gębala Julia</t>
  </si>
  <si>
    <t>EVOLUTION - Kraków</t>
  </si>
  <si>
    <t>Głowala Martyna</t>
  </si>
  <si>
    <t>Skolut Kamil</t>
  </si>
  <si>
    <t>Michaluk Kornelia</t>
  </si>
  <si>
    <t>Borek Eliza</t>
  </si>
  <si>
    <t>Kleszcz Iga</t>
  </si>
  <si>
    <t>Kwaśna Antonina</t>
  </si>
  <si>
    <t>FANTAZJA - Skwierzyna</t>
  </si>
  <si>
    <t>Skoczyńska Karolina</t>
  </si>
  <si>
    <t>Płotnicka Dorota</t>
  </si>
  <si>
    <t>Stopczyńska Anna</t>
  </si>
  <si>
    <t>Zawiślak Adrianna</t>
  </si>
  <si>
    <t>Cuglowska Maja</t>
  </si>
  <si>
    <t>FORUM - Zabrze</t>
  </si>
  <si>
    <t>LORDANCE - Wodzisław Śl.</t>
  </si>
  <si>
    <t>Krygier Mikołaj</t>
  </si>
  <si>
    <t>Kugaj Zuzanna</t>
  </si>
  <si>
    <t>Dąbek Artur</t>
  </si>
  <si>
    <t>Dąbek Agnieszka</t>
  </si>
  <si>
    <t>ST Iluzja Trzebinia</t>
  </si>
  <si>
    <t>Kategoria  Senior 4 (60+ lat) Latin</t>
  </si>
  <si>
    <t>Kalbarczyk Wojciech</t>
  </si>
  <si>
    <t>Kozłowska Katarzyna</t>
  </si>
  <si>
    <t>Savchuk Oleksandr</t>
  </si>
  <si>
    <t>POC PC</t>
  </si>
  <si>
    <t>POC  PC</t>
  </si>
  <si>
    <t>POC   PC</t>
  </si>
  <si>
    <t>Ortwein Rafał</t>
  </si>
  <si>
    <t>Kaźmierska Paulina</t>
  </si>
  <si>
    <t>INFINITY - Kraków</t>
  </si>
  <si>
    <t>Baran Michał</t>
  </si>
  <si>
    <t>Dyk Ewa</t>
  </si>
  <si>
    <t>Krawczyk Damian -</t>
  </si>
  <si>
    <t>Krawczyk Barbara</t>
  </si>
  <si>
    <t>Kanka Kacper</t>
  </si>
  <si>
    <t>Klein-Kaska Anna</t>
  </si>
  <si>
    <t>Maźniewski Piotr</t>
  </si>
  <si>
    <t>Zając Agnieszka</t>
  </si>
  <si>
    <t>Skowroński Michał</t>
  </si>
  <si>
    <t>Drozdova Natalia</t>
  </si>
  <si>
    <t>Liana Robert</t>
  </si>
  <si>
    <t>Dubowska Małgorzata</t>
  </si>
  <si>
    <t>Rynkiewicz Sebastian</t>
  </si>
  <si>
    <t>Gil-Rynkiewicz Agnieszka</t>
  </si>
  <si>
    <t>SENIOR DANCE STUDIO - Poznań</t>
  </si>
  <si>
    <t>Wilk Magdalena</t>
  </si>
  <si>
    <t>Kiernozek Krzysztof</t>
  </si>
  <si>
    <t>Jakimiuk Beata</t>
  </si>
  <si>
    <t>SZKOŁA TAŃCA BiT - Toruń</t>
  </si>
  <si>
    <t>Tołoczko Arkadiusz</t>
  </si>
  <si>
    <t>Tołoczko Iwona</t>
  </si>
  <si>
    <t>Nartowski Mariusz</t>
  </si>
  <si>
    <t>Nartowska Monika</t>
  </si>
  <si>
    <t>Gruca Krzysztof</t>
  </si>
  <si>
    <t>Bielewicz-Orlik Izabela</t>
  </si>
  <si>
    <t>Dance Factory Warszawa</t>
  </si>
  <si>
    <t>Pawlik Robert</t>
  </si>
  <si>
    <t>Pawlik Barbara</t>
  </si>
  <si>
    <t>ATLAS Warszawa</t>
  </si>
  <si>
    <t>Rejer Robert</t>
  </si>
  <si>
    <t>Rejer Izabela</t>
  </si>
  <si>
    <t>Koterba Hieronim</t>
  </si>
  <si>
    <t>Koterba Dorota</t>
  </si>
  <si>
    <t>Ciopała Mariusz</t>
  </si>
  <si>
    <t>Ciopała Maria</t>
  </si>
  <si>
    <t>ST IMPRESJA Kęty</t>
  </si>
  <si>
    <t>Łukasik Maciej</t>
  </si>
  <si>
    <t>Huflejt-Łukasik Mirosława</t>
  </si>
  <si>
    <t>Skomorowski Stanisław</t>
  </si>
  <si>
    <t>Skomorowska Anna</t>
  </si>
  <si>
    <t>ABBALLU - Szczecin</t>
  </si>
  <si>
    <t>Krzemiński Maciej</t>
  </si>
  <si>
    <t>Czarnocka Ewa</t>
  </si>
  <si>
    <t>Polek Igor</t>
  </si>
  <si>
    <t>Kapłońska Amelia</t>
  </si>
  <si>
    <t>Konovalov Kyrylo</t>
  </si>
  <si>
    <t>FAST-STEP Warszawa</t>
  </si>
  <si>
    <t>Dzierżenga Mateusz</t>
  </si>
  <si>
    <t>Prudel Natalia</t>
  </si>
  <si>
    <t>Zadorozhnii Tymofii</t>
  </si>
  <si>
    <t>Pokwicka Katarzyna</t>
  </si>
  <si>
    <t>Zawiślak Jakub</t>
  </si>
  <si>
    <t>Budzińska Urszula</t>
  </si>
  <si>
    <t>Podhuzova Melaniia</t>
  </si>
  <si>
    <t>Patzki Hubert</t>
  </si>
  <si>
    <t>Goliszewska Michalina</t>
  </si>
  <si>
    <t>Sidzina Tymon</t>
  </si>
  <si>
    <t>Piec Barbara</t>
  </si>
  <si>
    <t>Markiewicz Daniel</t>
  </si>
  <si>
    <t>Chychyk Veronika</t>
  </si>
  <si>
    <t>ZAMEK - Lublin</t>
  </si>
  <si>
    <t>Obiora Damian</t>
  </si>
  <si>
    <t>Mocek Maja</t>
  </si>
  <si>
    <t>Smela Dominik</t>
  </si>
  <si>
    <t>Chłanda Milena</t>
  </si>
  <si>
    <t>Kwiatosz Marcel</t>
  </si>
  <si>
    <t>Barczyńska Maja</t>
  </si>
  <si>
    <t>Lichosik Miłosz</t>
  </si>
  <si>
    <t>Klementowicz Zuzanna</t>
  </si>
  <si>
    <t>Ksok Patryk</t>
  </si>
  <si>
    <t>Mykhailova Valeria</t>
  </si>
  <si>
    <t>Jasiuk Antoni</t>
  </si>
  <si>
    <t>Szymala Sandra</t>
  </si>
  <si>
    <t>TAKT - Chełm</t>
  </si>
  <si>
    <t>Szeliga Antoni</t>
  </si>
  <si>
    <t>Stawowczyk Wiktoria</t>
  </si>
  <si>
    <t>WIKA - Olsztyn</t>
  </si>
  <si>
    <t>Duchna Bartosz</t>
  </si>
  <si>
    <t>Marsella Annabel</t>
  </si>
  <si>
    <t>Sobczyk Wojciech</t>
  </si>
  <si>
    <t>Kuźniar Katarzyna</t>
  </si>
  <si>
    <t>Stefaniak Dawid</t>
  </si>
  <si>
    <t>Grzeszczyszyn Lena</t>
  </si>
  <si>
    <t>Nawojski Mateusz</t>
  </si>
  <si>
    <t>Sporny Kacper</t>
  </si>
  <si>
    <t>Piechel Zuzanna</t>
  </si>
  <si>
    <t>Bik Adam</t>
  </si>
  <si>
    <t>Stachowicz Natasza</t>
  </si>
  <si>
    <t>Bazgan Karol</t>
  </si>
  <si>
    <t>Wojciechowska Vanessa</t>
  </si>
  <si>
    <t>Błaszczyk Wiktor</t>
  </si>
  <si>
    <t>Kołdon Emilia</t>
  </si>
  <si>
    <t>Kazieczko Dawid</t>
  </si>
  <si>
    <t>Domaradzka Lena</t>
  </si>
  <si>
    <t>Olszewski Bartosz</t>
  </si>
  <si>
    <t>Wujakowska Alicja</t>
  </si>
  <si>
    <t>Małek Mikołaj</t>
  </si>
  <si>
    <t>Wielgosińska Weronika</t>
  </si>
  <si>
    <t>Leśniak Wojciech</t>
  </si>
  <si>
    <t>Piasecka Antonina</t>
  </si>
  <si>
    <t>HONCHARENKO VLADYSLAV</t>
  </si>
  <si>
    <t>Krajewska Zuzanna</t>
  </si>
  <si>
    <t>Pijet Maja</t>
  </si>
  <si>
    <t>Khmara Anhelina</t>
  </si>
  <si>
    <t>Wrzeszcz Adam</t>
  </si>
  <si>
    <t>Werner Bartosz</t>
  </si>
  <si>
    <t>Wolińska Nikola</t>
  </si>
  <si>
    <t>Banasiak Jakub</t>
  </si>
  <si>
    <t>Jabłońska Dominika</t>
  </si>
  <si>
    <t>Łabędzki Kamil</t>
  </si>
  <si>
    <t>Peński Damian</t>
  </si>
  <si>
    <t>Rogowska Wiktoria</t>
  </si>
  <si>
    <t>RS - WARSZAWA</t>
  </si>
  <si>
    <t>Akademia Tańca Kielce</t>
  </si>
  <si>
    <t>Kuchta Bartosz</t>
  </si>
  <si>
    <t>Stadnicka Emilia</t>
  </si>
  <si>
    <t>Buczyński Marcel</t>
  </si>
  <si>
    <t>Kraska Ksawery</t>
  </si>
  <si>
    <t>Pastuszek Gabriela</t>
  </si>
  <si>
    <t>Habza Michał</t>
  </si>
  <si>
    <t>Stasieczek Wiktoria</t>
  </si>
  <si>
    <t>JABCZYŃSCY - Wrocław</t>
  </si>
  <si>
    <t>Goździerski Ksawier</t>
  </si>
  <si>
    <t>Dereń Blanka</t>
  </si>
  <si>
    <t>Dudka Michał</t>
  </si>
  <si>
    <t>Beksiak Blanka</t>
  </si>
  <si>
    <t>Szymborski Jakub</t>
  </si>
  <si>
    <t>Kułakowska Nicola</t>
  </si>
  <si>
    <t>Takhtai-Sorokin Vladyslav</t>
  </si>
  <si>
    <t>Isaieva Alina</t>
  </si>
  <si>
    <t>Wójcik Mateusz</t>
  </si>
  <si>
    <t>Filip Tomasz</t>
  </si>
  <si>
    <t>Czyrny Zuzanna</t>
  </si>
  <si>
    <t>Petrykowski Adrian</t>
  </si>
  <si>
    <t>Babusa Diana</t>
  </si>
  <si>
    <t>Apolinarski Maksymilian</t>
  </si>
  <si>
    <t>Jurga Magdalena</t>
  </si>
  <si>
    <t>Serbin Nazar</t>
  </si>
  <si>
    <t>Zadorozhnii Arseniy</t>
  </si>
  <si>
    <t>Sokołowski Dawid</t>
  </si>
  <si>
    <t>Koval Mariia</t>
  </si>
  <si>
    <t>Khramova Valeriia</t>
  </si>
  <si>
    <t>Smolińska Antonina</t>
  </si>
  <si>
    <t>Pyszka Jacek</t>
  </si>
  <si>
    <t>Grzegorczyk Anna</t>
  </si>
  <si>
    <t>Woźniak Jakub</t>
  </si>
  <si>
    <t>Świędrych Anna</t>
  </si>
  <si>
    <t>Żytliński Szymon</t>
  </si>
  <si>
    <t>Hercka Anna Maria</t>
  </si>
  <si>
    <t>Danceflow - Lublin</t>
  </si>
  <si>
    <t>Woźniak Maciej</t>
  </si>
  <si>
    <t>SWIVEL - Gliwice</t>
  </si>
  <si>
    <t>Wiatrowska Julia</t>
  </si>
  <si>
    <t>Mirek Stanisław</t>
  </si>
  <si>
    <t>Walisiak Przemysław</t>
  </si>
  <si>
    <t>Osadchiy Roman</t>
  </si>
  <si>
    <t>Żarłok Kinga</t>
  </si>
  <si>
    <t>Sieraczyński Łukasz</t>
  </si>
  <si>
    <t>Góra Agnieszka</t>
  </si>
  <si>
    <t>Frodyma Amadeusz</t>
  </si>
  <si>
    <t>Seydlewicz Daria</t>
  </si>
  <si>
    <t>Nowoświat Mikołaj</t>
  </si>
  <si>
    <t>Samek Magdalena</t>
  </si>
  <si>
    <t>ELITA - Kraków</t>
  </si>
  <si>
    <t>Górniak Jerzy</t>
  </si>
  <si>
    <t>Pabis Maciej</t>
  </si>
  <si>
    <t>Zaręba Kamila</t>
  </si>
  <si>
    <t>CENTRUM TAŃCA Radom</t>
  </si>
  <si>
    <t>Przemieniecki Szymon</t>
  </si>
  <si>
    <t>Piotrowska Marta</t>
  </si>
  <si>
    <t>Szczotka Miłosz</t>
  </si>
  <si>
    <t>Niegowski Michał</t>
  </si>
  <si>
    <t>Głowala Karolina</t>
  </si>
  <si>
    <t>Stelmachowski Adam</t>
  </si>
  <si>
    <t>Gomoluch Natalia</t>
  </si>
  <si>
    <t>Raś Mikołaj</t>
  </si>
  <si>
    <t>Konarska Katarzyna</t>
  </si>
  <si>
    <t>LORENZO - Gaj Mały</t>
  </si>
  <si>
    <t>Podgajny Dawid</t>
  </si>
  <si>
    <t>Skóra Martyna</t>
  </si>
  <si>
    <t>Rak Konrad</t>
  </si>
  <si>
    <t>Orządała Malwina</t>
  </si>
  <si>
    <t>Siworska Zofia</t>
  </si>
  <si>
    <t>Wandolska Zuzanna</t>
  </si>
  <si>
    <t>Machnio Damian</t>
  </si>
  <si>
    <t>Borambayeva Amina</t>
  </si>
  <si>
    <t>Marchewka Martyna</t>
  </si>
  <si>
    <t>Bińkowski Michał</t>
  </si>
  <si>
    <t>Stochel Mikołaj</t>
  </si>
  <si>
    <t>Piasek Paulina</t>
  </si>
  <si>
    <t>Antonova Tetiana</t>
  </si>
  <si>
    <t>Zyzik Kacper</t>
  </si>
  <si>
    <t>Gurazda Milena</t>
  </si>
  <si>
    <t>Gąsiur Michał</t>
  </si>
  <si>
    <t>Zielińska Alicja</t>
  </si>
  <si>
    <t>Jaskólski Maciej</t>
  </si>
  <si>
    <t>Olender Anna</t>
  </si>
  <si>
    <t>FLASH - Grodzisk Mazowiecki</t>
  </si>
  <si>
    <t>Łyżwa Patryk</t>
  </si>
  <si>
    <t>Krasnopolska Justyna</t>
  </si>
  <si>
    <t>Kategoria  Pre-Senior  (25-29 lat) Latin</t>
  </si>
  <si>
    <t>KLASA - Tarnów</t>
  </si>
  <si>
    <t>AKADEMIA TAŃCA TABOR - Jelenia Góra</t>
  </si>
  <si>
    <t>CIEŚLAK - Jelenia Góra</t>
  </si>
  <si>
    <t>Sessou Sonia</t>
  </si>
  <si>
    <t>AnaDens Łódź</t>
  </si>
  <si>
    <t>Fadeieva Anna</t>
  </si>
  <si>
    <t>Manios Julia</t>
  </si>
  <si>
    <t>Choinka Maja</t>
  </si>
  <si>
    <t>Kasprzak Wiktor</t>
  </si>
  <si>
    <t>Kotwis Kalina</t>
  </si>
  <si>
    <t>Kotecka Oliwia</t>
  </si>
  <si>
    <t>Olczak Lena</t>
  </si>
  <si>
    <t>S.T. Krystian Krzemiński - BŁONIE</t>
  </si>
  <si>
    <t>Maciaszczyk Adrianna</t>
  </si>
  <si>
    <t>Krupska Maria</t>
  </si>
  <si>
    <t>Łaś Julia</t>
  </si>
  <si>
    <t>Zych Milena</t>
  </si>
  <si>
    <t>Głuszko Maria</t>
  </si>
  <si>
    <t>Sztaba Patrycja</t>
  </si>
  <si>
    <t>Miller Nikola</t>
  </si>
  <si>
    <t>Nowak Jagoda</t>
  </si>
  <si>
    <t>Momot Lena</t>
  </si>
  <si>
    <t>Lubojańska Kaja</t>
  </si>
  <si>
    <t>Miernik Natalia</t>
  </si>
  <si>
    <t>Słoma Rafał</t>
  </si>
  <si>
    <t>Drzewiecka Maja</t>
  </si>
  <si>
    <t>Gugała Pola</t>
  </si>
  <si>
    <t>Muniak Małgorzata</t>
  </si>
  <si>
    <t>Rutkowska Jagoda</t>
  </si>
  <si>
    <t>Gawęda Zuzanna</t>
  </si>
  <si>
    <t>Michalak Maja</t>
  </si>
  <si>
    <t>ESKADRA - Pabianice</t>
  </si>
  <si>
    <t>Nawrot Oliwia</t>
  </si>
  <si>
    <t>INSPIRACJA - Wrocław</t>
  </si>
  <si>
    <t>Wróbel Maja</t>
  </si>
  <si>
    <t>KTT URBAN - Tadeusz i Greta Urban Nowa Sól</t>
  </si>
  <si>
    <t>Płodzień Sandra</t>
  </si>
  <si>
    <t>PM - Lubin</t>
  </si>
  <si>
    <t>Skorokhod Yeva</t>
  </si>
  <si>
    <t>Konovalova Marharyta</t>
  </si>
  <si>
    <t>SAKUN DANCE - Wrocław</t>
  </si>
  <si>
    <t>Rogala Amelia</t>
  </si>
  <si>
    <t>Zarzecka Hanna</t>
  </si>
  <si>
    <t>Tarejło Aleksandra</t>
  </si>
  <si>
    <t>Różańska Łucja</t>
  </si>
  <si>
    <t>Iaroshenko Yaroslava</t>
  </si>
  <si>
    <t>Rosiak Victoria</t>
  </si>
  <si>
    <t>Sawicka Barbara</t>
  </si>
  <si>
    <t>Kałdonek Natalia</t>
  </si>
  <si>
    <t>Klimczuk Hanna</t>
  </si>
  <si>
    <t>Barszcz Wiktoria</t>
  </si>
  <si>
    <t>Hordiienko Yuliia</t>
  </si>
  <si>
    <t>Słowińska Martyna</t>
  </si>
  <si>
    <t>Przepłata Natalia</t>
  </si>
  <si>
    <t>Kaniewska Katarzyna</t>
  </si>
  <si>
    <t>Jankowska Julia</t>
  </si>
  <si>
    <t>Bloch Anna</t>
  </si>
  <si>
    <t>FAN DANCE - Gorzów Wlkp.</t>
  </si>
  <si>
    <t>Gawęda Hanna</t>
  </si>
  <si>
    <t>Ślusarczyk Natalia</t>
  </si>
  <si>
    <t>Skriabina Anzhelina</t>
  </si>
  <si>
    <t>EMOTION Dance Academy Oświęcim</t>
  </si>
  <si>
    <t>Nosal Agnieszka</t>
  </si>
  <si>
    <t>JUMP - Janów Lubelski</t>
  </si>
  <si>
    <t>Stępień Leon</t>
  </si>
  <si>
    <t>Herbut Martyna</t>
  </si>
  <si>
    <t>Mrowińska Zofia</t>
  </si>
  <si>
    <t>TOP DANCE STUDIO - Poznań</t>
  </si>
  <si>
    <t>Czaplińska Lena</t>
  </si>
  <si>
    <t>Malinowska Melania</t>
  </si>
  <si>
    <t>Szot Katarzyna</t>
  </si>
  <si>
    <t>Ratajczyk Zofia</t>
  </si>
  <si>
    <t>Róg Maja</t>
  </si>
  <si>
    <t>Starszyk Maria</t>
  </si>
  <si>
    <t>DANCE DON'T WAIT - Dąbrowa Górnicza</t>
  </si>
  <si>
    <t>Loba Zuzanna</t>
  </si>
  <si>
    <t>Półtorak Łucja</t>
  </si>
  <si>
    <t>Zawadzka Kaja</t>
  </si>
  <si>
    <t>AKADEMIA TAŃCA AS - Sosnowiec</t>
  </si>
  <si>
    <t>Wójcik Hanna</t>
  </si>
  <si>
    <t>Chołody Nikola</t>
  </si>
  <si>
    <t>Doniec Natalia</t>
  </si>
  <si>
    <t>Piwko Anna</t>
  </si>
  <si>
    <t>Sereda Anzhelika</t>
  </si>
  <si>
    <t>Bańda Amelia</t>
  </si>
  <si>
    <t>DanceFlow - Lublin</t>
  </si>
  <si>
    <t>Wszendyrówny Ewa</t>
  </si>
  <si>
    <t>Markiewicz Katarzyna</t>
  </si>
  <si>
    <t>Kielawa Julia</t>
  </si>
  <si>
    <t>Zybińska Zofia</t>
  </si>
  <si>
    <t>Olszowy Nikola</t>
  </si>
  <si>
    <t>Janowska Alicja</t>
  </si>
  <si>
    <t>Polus Alicja</t>
  </si>
  <si>
    <t>Szmaragowska Julia</t>
  </si>
  <si>
    <t>Frania Dagmara</t>
  </si>
  <si>
    <t>Rudnicka Martyna</t>
  </si>
  <si>
    <t>Banaś Wiktoria</t>
  </si>
  <si>
    <t>Macewicz Maja</t>
  </si>
  <si>
    <t>Kowalewska Natalia</t>
  </si>
  <si>
    <t>ESTERA - Myślibórz</t>
  </si>
  <si>
    <t>Rowińska Lidia</t>
  </si>
  <si>
    <t>Nawrat Weronika</t>
  </si>
  <si>
    <t>DANCE KINGDOM - Zaborze</t>
  </si>
  <si>
    <t>Woloszczuk Arina</t>
  </si>
  <si>
    <t>Zdziebło Natalia</t>
  </si>
  <si>
    <t>Kaźmierska Wiktoria</t>
  </si>
  <si>
    <t>DANCE LINE Warszawa</t>
  </si>
  <si>
    <t>Miszczak Zuzanna</t>
  </si>
  <si>
    <t>Tarasewicz Natalia</t>
  </si>
  <si>
    <t>Wanat Julia</t>
  </si>
  <si>
    <t>Kocot Julia</t>
  </si>
  <si>
    <t>Kawalec Hanna</t>
  </si>
  <si>
    <t>Czapla Laura</t>
  </si>
  <si>
    <t>Polańska Maja</t>
  </si>
  <si>
    <t>Skowron Hanna</t>
  </si>
  <si>
    <t>Trzeciak Julia</t>
  </si>
  <si>
    <t>Sobala Natalia</t>
  </si>
  <si>
    <t>Wójcik Karolina</t>
  </si>
  <si>
    <t>Saj Liliana</t>
  </si>
  <si>
    <t>DANCE TEAM - Dobrzeń Wielki</t>
  </si>
  <si>
    <t>Niemirowska Julia</t>
  </si>
  <si>
    <t>Kaniecka Julia</t>
  </si>
  <si>
    <t>JEDYNKA - Łódź</t>
  </si>
  <si>
    <t>Wolniewicz Milena</t>
  </si>
  <si>
    <t>Kamińska Karolina</t>
  </si>
  <si>
    <t>Szulińska Natalia</t>
  </si>
  <si>
    <t>Sobieszek Maja</t>
  </si>
  <si>
    <t>Sałek Maja</t>
  </si>
  <si>
    <t>Pawełek Patrycja</t>
  </si>
  <si>
    <t>Klimchuk Khrystyna</t>
  </si>
  <si>
    <t>SAMBA - Tarnobrzeg</t>
  </si>
  <si>
    <t>Kowalska Maja</t>
  </si>
  <si>
    <t>Salwierak Klaudia</t>
  </si>
  <si>
    <t>Marciniak Martyna</t>
  </si>
  <si>
    <t>Wnukowicz Marcela</t>
  </si>
  <si>
    <t>Pietruch Weronika</t>
  </si>
  <si>
    <t>Hryhorieva Alona</t>
  </si>
  <si>
    <t>Czapliński Mariusz</t>
  </si>
  <si>
    <t>Lipnicka Patrycja</t>
  </si>
  <si>
    <t>Przybysz Weronika</t>
  </si>
  <si>
    <t>DZIKA KARTA</t>
  </si>
  <si>
    <t>ZWOLNIENIE LEKARSKIE</t>
  </si>
  <si>
    <t>KONTUZJA</t>
  </si>
  <si>
    <t>NOWO POWSTAŁA PARA</t>
  </si>
  <si>
    <t>TAK</t>
  </si>
  <si>
    <t>dopuszczeni do startu</t>
  </si>
  <si>
    <t>Morawska zuzalla</t>
  </si>
  <si>
    <t>Ahvanian Serhii</t>
  </si>
  <si>
    <t>Teteruk Polina</t>
  </si>
  <si>
    <t>dopuszczona do startu</t>
  </si>
  <si>
    <t>Larionova Daria</t>
  </si>
  <si>
    <t>Osińska Emilia</t>
  </si>
  <si>
    <t>AKADEMIA TAŃCA Warszawa</t>
  </si>
  <si>
    <t>Jonczyk Olga</t>
  </si>
  <si>
    <t>Sęk Jędrzej</t>
  </si>
  <si>
    <t>DANCECLUB Szczecin</t>
  </si>
  <si>
    <t>Grzywaczewski Wiktor</t>
  </si>
  <si>
    <t>Rząsa Barbara</t>
  </si>
</sst>
</file>

<file path=xl/styles.xml><?xml version="1.0" encoding="utf-8"?>
<styleSheet xmlns="http://schemas.openxmlformats.org/spreadsheetml/2006/main">
  <fonts count="28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rgb="FF333333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1"/>
      <color rgb="FF000000"/>
      <name val="Cambria"/>
      <family val="1"/>
      <charset val="238"/>
      <scheme val="major"/>
    </font>
    <font>
      <u/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8"/>
      <color rgb="FF333333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Czcionka tekstu podstawowego"/>
      <charset val="238"/>
    </font>
    <font>
      <sz val="9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color rgb="FF333333"/>
      <name val="Arial"/>
      <family val="2"/>
      <charset val="238"/>
    </font>
    <font>
      <b/>
      <sz val="8"/>
      <color rgb="FF000000"/>
      <name val="Czcionka tekstu podstawowego"/>
      <charset val="238"/>
    </font>
    <font>
      <b/>
      <sz val="6"/>
      <color rgb="FF000000"/>
      <name val="Czcionka tekstu podstawowego"/>
      <charset val="238"/>
    </font>
    <font>
      <sz val="10"/>
      <name val="Arial"/>
      <family val="2"/>
      <charset val="238"/>
    </font>
    <font>
      <sz val="10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auto="1"/>
      </left>
      <right/>
      <top/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1" xfId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1" applyFill="1" applyBorder="1" applyAlignment="1" applyProtection="1">
      <alignment vertical="top" wrapText="1"/>
    </xf>
    <xf numFmtId="0" fontId="2" fillId="0" borderId="1" xfId="1" applyFill="1" applyBorder="1" applyAlignment="1" applyProtection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1" xfId="1" applyFont="1" applyFill="1" applyBorder="1" applyAlignment="1" applyProtection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7" xfId="1" applyFont="1" applyFill="1" applyBorder="1" applyAlignment="1" applyProtection="1">
      <alignment vertical="top" wrapText="1"/>
    </xf>
    <xf numFmtId="0" fontId="10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2" borderId="7" xfId="0" applyFont="1" applyFill="1" applyBorder="1" applyAlignment="1">
      <alignment vertical="top" wrapText="1"/>
    </xf>
    <xf numFmtId="0" fontId="0" fillId="2" borderId="11" xfId="0" applyFill="1" applyBorder="1"/>
    <xf numFmtId="0" fontId="0" fillId="0" borderId="0" xfId="0" applyAlignment="1">
      <alignment horizontal="center"/>
    </xf>
    <xf numFmtId="0" fontId="3" fillId="0" borderId="7" xfId="0" applyFont="1" applyBorder="1" applyAlignment="1">
      <alignment vertical="center" wrapText="1"/>
    </xf>
    <xf numFmtId="0" fontId="0" fillId="0" borderId="12" xfId="0" applyBorder="1"/>
    <xf numFmtId="0" fontId="9" fillId="0" borderId="1" xfId="1" applyFont="1" applyFill="1" applyBorder="1" applyAlignment="1" applyProtection="1">
      <alignment horizontal="right" vertical="top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0" fillId="0" borderId="7" xfId="0" applyFont="1" applyBorder="1" applyAlignment="1">
      <alignment horizontal="left" vertical="top" wrapText="1"/>
    </xf>
    <xf numFmtId="0" fontId="9" fillId="0" borderId="7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1" xfId="0" applyBorder="1"/>
    <xf numFmtId="49" fontId="9" fillId="0" borderId="1" xfId="1" applyNumberFormat="1" applyFont="1" applyFill="1" applyBorder="1" applyAlignment="1" applyProtection="1">
      <alignment vertical="top" wrapText="1"/>
    </xf>
    <xf numFmtId="49" fontId="10" fillId="0" borderId="1" xfId="0" applyNumberFormat="1" applyFont="1" applyBorder="1" applyAlignment="1">
      <alignment vertical="top" wrapText="1"/>
    </xf>
    <xf numFmtId="0" fontId="0" fillId="0" borderId="12" xfId="0" applyBorder="1" applyAlignment="1">
      <alignment horizontal="left"/>
    </xf>
    <xf numFmtId="0" fontId="3" fillId="0" borderId="0" xfId="0" applyFont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4" fillId="0" borderId="6" xfId="0" applyFont="1" applyBorder="1" applyAlignment="1">
      <alignment horizontal="left" vertical="center"/>
    </xf>
    <xf numFmtId="0" fontId="9" fillId="0" borderId="1" xfId="1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0" fillId="0" borderId="4" xfId="0" applyBorder="1"/>
    <xf numFmtId="0" fontId="1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 applyProtection="1">
      <alignment horizontal="center" vertical="center" wrapText="1"/>
    </xf>
    <xf numFmtId="1" fontId="5" fillId="3" borderId="1" xfId="1" applyNumberFormat="1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1" applyFont="1" applyFill="1" applyBorder="1" applyAlignment="1" applyProtection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" fontId="2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2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11" fillId="3" borderId="5" xfId="1" applyNumberFormat="1" applyFont="1" applyFill="1" applyBorder="1" applyAlignment="1" applyProtection="1">
      <alignment horizontal="center" vertical="center" wrapText="1"/>
    </xf>
    <xf numFmtId="1" fontId="5" fillId="3" borderId="5" xfId="1" applyNumberFormat="1" applyFont="1" applyFill="1" applyBorder="1" applyAlignment="1" applyProtection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11" fillId="4" borderId="1" xfId="1" applyNumberFormat="1" applyFont="1" applyFill="1" applyBorder="1" applyAlignment="1" applyProtection="1">
      <alignment horizontal="center" vertical="center" wrapText="1"/>
    </xf>
    <xf numFmtId="1" fontId="5" fillId="4" borderId="1" xfId="1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17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11" fillId="5" borderId="1" xfId="1" applyNumberFormat="1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/>
    </xf>
    <xf numFmtId="0" fontId="10" fillId="4" borderId="4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1" fillId="5" borderId="0" xfId="0" applyFont="1" applyFill="1"/>
    <xf numFmtId="1" fontId="5" fillId="5" borderId="15" xfId="1" applyNumberFormat="1" applyFont="1" applyFill="1" applyBorder="1" applyAlignment="1" applyProtection="1">
      <alignment horizontal="center" vertical="center" wrapText="1"/>
    </xf>
    <xf numFmtId="1" fontId="5" fillId="5" borderId="10" xfId="1" applyNumberFormat="1" applyFont="1" applyFill="1" applyBorder="1" applyAlignment="1" applyProtection="1">
      <alignment horizontal="center" vertical="center" wrapText="1"/>
    </xf>
    <xf numFmtId="1" fontId="11" fillId="5" borderId="10" xfId="1" applyNumberFormat="1" applyFont="1" applyFill="1" applyBorder="1" applyAlignment="1" applyProtection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" fillId="5" borderId="1" xfId="1" applyFont="1" applyFill="1" applyBorder="1" applyAlignment="1" applyProtection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</cellXfs>
  <cellStyles count="6">
    <cellStyle name="Hiperłącze" xfId="1" builtinId="8"/>
    <cellStyle name="Normalny" xfId="0" builtinId="0"/>
    <cellStyle name="Odwiedzone hiperłącze" xfId="2" builtinId="9" hidden="1"/>
    <cellStyle name="Odwiedzone hiperłącze" xfId="3" builtinId="9" hidden="1"/>
    <cellStyle name="Odwiedzone hiperłącze" xfId="4" builtinId="9" hidden="1"/>
    <cellStyle name="Odwiedzone hiperłącze" xfId="5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J_II_s_1" connectionId="1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J II s" connectionId="1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J II s" connectionId="1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J II s" connectionId="2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J II s" connectionId="2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Łstarsza gpp LA" connectionId="2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J II s" connectionId="2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J II s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J II s" connectionId="1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Łstarsza gpp LA" connectionId="2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J II s" connectionId="1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J II s" connectionId="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J II s" connectionId="1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baza.taniec.pl/?v=karta&amp;nr=55523" TargetMode="External"/><Relationship Id="rId117" Type="http://schemas.openxmlformats.org/officeDocument/2006/relationships/hyperlink" Target="https://baza.taniec.pl/?v=karta&amp;nr=30520" TargetMode="External"/><Relationship Id="rId21" Type="http://schemas.openxmlformats.org/officeDocument/2006/relationships/hyperlink" Target="https://baza.taniec.pl/?v=karta&amp;nr=27185" TargetMode="External"/><Relationship Id="rId42" Type="http://schemas.openxmlformats.org/officeDocument/2006/relationships/hyperlink" Target="https://baza.taniec.pl/?v=karta&amp;nr=30355" TargetMode="External"/><Relationship Id="rId47" Type="http://schemas.openxmlformats.org/officeDocument/2006/relationships/hyperlink" Target="https://baza.taniec.pl/?v=karta&amp;nr=57657" TargetMode="External"/><Relationship Id="rId63" Type="http://schemas.openxmlformats.org/officeDocument/2006/relationships/hyperlink" Target="https://baza.taniec.pl/?v=karta&amp;nr=53397" TargetMode="External"/><Relationship Id="rId68" Type="http://schemas.openxmlformats.org/officeDocument/2006/relationships/hyperlink" Target="https://baza.taniec.pl/?v=karta&amp;nr=30684" TargetMode="External"/><Relationship Id="rId84" Type="http://schemas.openxmlformats.org/officeDocument/2006/relationships/hyperlink" Target="https://baza.taniec.pl/?v=karta&amp;nr=31276" TargetMode="External"/><Relationship Id="rId89" Type="http://schemas.openxmlformats.org/officeDocument/2006/relationships/hyperlink" Target="https://baza.taniec.pl/?v=karta&amp;nr=55246" TargetMode="External"/><Relationship Id="rId112" Type="http://schemas.openxmlformats.org/officeDocument/2006/relationships/hyperlink" Target="https://baza.taniec.pl/?v=karta&amp;nr=54778" TargetMode="External"/><Relationship Id="rId133" Type="http://schemas.openxmlformats.org/officeDocument/2006/relationships/hyperlink" Target="https://baza.taniec.pl/?v=karta&amp;nr=64569" TargetMode="External"/><Relationship Id="rId16" Type="http://schemas.openxmlformats.org/officeDocument/2006/relationships/hyperlink" Target="https://baza.taniec.pl/?v=karta&amp;nr=53744" TargetMode="External"/><Relationship Id="rId107" Type="http://schemas.openxmlformats.org/officeDocument/2006/relationships/hyperlink" Target="https://baza.taniec.pl/?v=karta&amp;nr=56238" TargetMode="External"/><Relationship Id="rId11" Type="http://schemas.openxmlformats.org/officeDocument/2006/relationships/hyperlink" Target="https://baza.taniec.pl/?v=karta&amp;nr=27802" TargetMode="External"/><Relationship Id="rId32" Type="http://schemas.openxmlformats.org/officeDocument/2006/relationships/hyperlink" Target="https://baza.taniec.pl/?v=karta&amp;nr=59944" TargetMode="External"/><Relationship Id="rId37" Type="http://schemas.openxmlformats.org/officeDocument/2006/relationships/hyperlink" Target="https://baza.taniec.pl/?v=karta&amp;nr=56548" TargetMode="External"/><Relationship Id="rId53" Type="http://schemas.openxmlformats.org/officeDocument/2006/relationships/hyperlink" Target="https://baza.taniec.pl/?v=karta&amp;nr=57013" TargetMode="External"/><Relationship Id="rId58" Type="http://schemas.openxmlformats.org/officeDocument/2006/relationships/hyperlink" Target="https://baza.taniec.pl/?v=karta&amp;nr=53489" TargetMode="External"/><Relationship Id="rId74" Type="http://schemas.openxmlformats.org/officeDocument/2006/relationships/hyperlink" Target="https://baza.taniec.pl/?v=karta&amp;nr=55523" TargetMode="External"/><Relationship Id="rId79" Type="http://schemas.openxmlformats.org/officeDocument/2006/relationships/hyperlink" Target="https://baza.taniec.pl/?v=karta&amp;nr=55268" TargetMode="External"/><Relationship Id="rId102" Type="http://schemas.openxmlformats.org/officeDocument/2006/relationships/hyperlink" Target="https://baza.taniec.pl/?v=karta&amp;nr=53744" TargetMode="External"/><Relationship Id="rId123" Type="http://schemas.openxmlformats.org/officeDocument/2006/relationships/hyperlink" Target="https://baza.taniec.pl/?v=karta&amp;nr=26965" TargetMode="External"/><Relationship Id="rId128" Type="http://schemas.openxmlformats.org/officeDocument/2006/relationships/hyperlink" Target="https://baza.taniec.pl/?v=karta&amp;nr=57024" TargetMode="External"/><Relationship Id="rId5" Type="http://schemas.openxmlformats.org/officeDocument/2006/relationships/hyperlink" Target="https://baza.taniec.pl/?v=karta&amp;nr=55851" TargetMode="External"/><Relationship Id="rId90" Type="http://schemas.openxmlformats.org/officeDocument/2006/relationships/hyperlink" Target="https://baza.taniec.pl/?v=karta&amp;nr=55243" TargetMode="External"/><Relationship Id="rId95" Type="http://schemas.openxmlformats.org/officeDocument/2006/relationships/hyperlink" Target="https://baza.taniec.pl/?v=karta&amp;nr=57095" TargetMode="External"/><Relationship Id="rId14" Type="http://schemas.openxmlformats.org/officeDocument/2006/relationships/hyperlink" Target="https://baza.taniec.pl/?v=karta&amp;nr=60298" TargetMode="External"/><Relationship Id="rId22" Type="http://schemas.openxmlformats.org/officeDocument/2006/relationships/hyperlink" Target="https://baza.taniec.pl/?v=karta&amp;nr=30684" TargetMode="External"/><Relationship Id="rId27" Type="http://schemas.openxmlformats.org/officeDocument/2006/relationships/hyperlink" Target="https://baza.taniec.pl/?v=karta&amp;nr=29467" TargetMode="External"/><Relationship Id="rId30" Type="http://schemas.openxmlformats.org/officeDocument/2006/relationships/hyperlink" Target="https://baza.taniec.pl/?v=karta&amp;nr=29828" TargetMode="External"/><Relationship Id="rId35" Type="http://schemas.openxmlformats.org/officeDocument/2006/relationships/hyperlink" Target="https://baza.taniec.pl/?v=karta&amp;nr=57959" TargetMode="External"/><Relationship Id="rId43" Type="http://schemas.openxmlformats.org/officeDocument/2006/relationships/hyperlink" Target="https://baza.taniec.pl/?v=karta&amp;nr=31863" TargetMode="External"/><Relationship Id="rId48" Type="http://schemas.openxmlformats.org/officeDocument/2006/relationships/hyperlink" Target="https://baza.taniec.pl/?v=karta&amp;nr=55038" TargetMode="External"/><Relationship Id="rId56" Type="http://schemas.openxmlformats.org/officeDocument/2006/relationships/hyperlink" Target="https://baza.taniec.pl/?v=karta&amp;nr=54331" TargetMode="External"/><Relationship Id="rId64" Type="http://schemas.openxmlformats.org/officeDocument/2006/relationships/hyperlink" Target="https://baza.taniec.pl/?v=karta&amp;nr=31276" TargetMode="External"/><Relationship Id="rId69" Type="http://schemas.openxmlformats.org/officeDocument/2006/relationships/hyperlink" Target="https://baza.taniec.pl/?v=karta&amp;nr=55121" TargetMode="External"/><Relationship Id="rId77" Type="http://schemas.openxmlformats.org/officeDocument/2006/relationships/hyperlink" Target="https://baza.taniec.pl/?v=karta&amp;nr=29467" TargetMode="External"/><Relationship Id="rId100" Type="http://schemas.openxmlformats.org/officeDocument/2006/relationships/hyperlink" Target="https://baza.taniec.pl/?v=karta&amp;nr=56495" TargetMode="External"/><Relationship Id="rId105" Type="http://schemas.openxmlformats.org/officeDocument/2006/relationships/hyperlink" Target="https://baza.taniec.pl/?v=karta&amp;nr=55268" TargetMode="External"/><Relationship Id="rId113" Type="http://schemas.openxmlformats.org/officeDocument/2006/relationships/hyperlink" Target="https://baza.taniec.pl/?v=karta&amp;nr=29397" TargetMode="External"/><Relationship Id="rId118" Type="http://schemas.openxmlformats.org/officeDocument/2006/relationships/hyperlink" Target="https://baza.taniec.pl/?v=karta&amp;nr=30511" TargetMode="External"/><Relationship Id="rId126" Type="http://schemas.openxmlformats.org/officeDocument/2006/relationships/hyperlink" Target="https://baza.taniec.pl/?v=karta&amp;nr=64632" TargetMode="External"/><Relationship Id="rId134" Type="http://schemas.openxmlformats.org/officeDocument/2006/relationships/hyperlink" Target="https://baza.taniec.pl/?v=karta&amp;nr=57056" TargetMode="External"/><Relationship Id="rId8" Type="http://schemas.openxmlformats.org/officeDocument/2006/relationships/hyperlink" Target="https://baza.taniec.pl/?v=karta&amp;nr=65136" TargetMode="External"/><Relationship Id="rId51" Type="http://schemas.openxmlformats.org/officeDocument/2006/relationships/hyperlink" Target="https://baza.taniec.pl/?v=karta&amp;nr=58301" TargetMode="External"/><Relationship Id="rId72" Type="http://schemas.openxmlformats.org/officeDocument/2006/relationships/hyperlink" Target="https://baza.taniec.pl/?v=karta&amp;nr=32760" TargetMode="External"/><Relationship Id="rId80" Type="http://schemas.openxmlformats.org/officeDocument/2006/relationships/hyperlink" Target="https://baza.taniec.pl/?v=karta&amp;nr=55265" TargetMode="External"/><Relationship Id="rId85" Type="http://schemas.openxmlformats.org/officeDocument/2006/relationships/hyperlink" Target="https://baza.taniec.pl/?v=karta&amp;nr=29029" TargetMode="External"/><Relationship Id="rId93" Type="http://schemas.openxmlformats.org/officeDocument/2006/relationships/hyperlink" Target="https://baza.taniec.pl/?v=karta&amp;nr=32106" TargetMode="External"/><Relationship Id="rId98" Type="http://schemas.openxmlformats.org/officeDocument/2006/relationships/hyperlink" Target="https://baza.taniec.pl/?v=karta&amp;nr=57028" TargetMode="External"/><Relationship Id="rId121" Type="http://schemas.openxmlformats.org/officeDocument/2006/relationships/hyperlink" Target="https://baza.taniec.pl/?v=karta&amp;nr=30640" TargetMode="External"/><Relationship Id="rId3" Type="http://schemas.openxmlformats.org/officeDocument/2006/relationships/hyperlink" Target="https://baza.taniec.pl/?v=karta&amp;nr=54779" TargetMode="External"/><Relationship Id="rId12" Type="http://schemas.openxmlformats.org/officeDocument/2006/relationships/hyperlink" Target="https://baza.taniec.pl/?v=karta&amp;nr=27804" TargetMode="External"/><Relationship Id="rId17" Type="http://schemas.openxmlformats.org/officeDocument/2006/relationships/hyperlink" Target="https://baza.taniec.pl/?v=karta&amp;nr=32607" TargetMode="External"/><Relationship Id="rId25" Type="http://schemas.openxmlformats.org/officeDocument/2006/relationships/hyperlink" Target="https://baza.taniec.pl/?v=karta&amp;nr=29326" TargetMode="External"/><Relationship Id="rId33" Type="http://schemas.openxmlformats.org/officeDocument/2006/relationships/hyperlink" Target="https://baza.taniec.pl/?v=karta&amp;nr=32569" TargetMode="External"/><Relationship Id="rId38" Type="http://schemas.openxmlformats.org/officeDocument/2006/relationships/hyperlink" Target="https://baza.taniec.pl/?v=karta&amp;nr=26805" TargetMode="External"/><Relationship Id="rId46" Type="http://schemas.openxmlformats.org/officeDocument/2006/relationships/hyperlink" Target="https://baza.taniec.pl/?v=karta&amp;nr=32843" TargetMode="External"/><Relationship Id="rId59" Type="http://schemas.openxmlformats.org/officeDocument/2006/relationships/hyperlink" Target="https://baza.taniec.pl/?v=karta&amp;nr=57095" TargetMode="External"/><Relationship Id="rId67" Type="http://schemas.openxmlformats.org/officeDocument/2006/relationships/hyperlink" Target="https://baza.taniec.pl/?v=karta&amp;nr=27185" TargetMode="External"/><Relationship Id="rId103" Type="http://schemas.openxmlformats.org/officeDocument/2006/relationships/hyperlink" Target="https://baza.taniec.pl/?v=karta&amp;nr=32607" TargetMode="External"/><Relationship Id="rId108" Type="http://schemas.openxmlformats.org/officeDocument/2006/relationships/hyperlink" Target="https://baza.taniec.pl/?v=karta&amp;nr=30522" TargetMode="External"/><Relationship Id="rId116" Type="http://schemas.openxmlformats.org/officeDocument/2006/relationships/hyperlink" Target="https://baza.taniec.pl/?v=karta&amp;nr=29912" TargetMode="External"/><Relationship Id="rId124" Type="http://schemas.openxmlformats.org/officeDocument/2006/relationships/hyperlink" Target="https://baza.taniec.pl/?v=karta&amp;nr=54441" TargetMode="External"/><Relationship Id="rId129" Type="http://schemas.openxmlformats.org/officeDocument/2006/relationships/hyperlink" Target="https://baza.taniec.pl/?v=karta&amp;nr=31964" TargetMode="External"/><Relationship Id="rId20" Type="http://schemas.openxmlformats.org/officeDocument/2006/relationships/hyperlink" Target="https://baza.taniec.pl/?v=karta&amp;nr=59256" TargetMode="External"/><Relationship Id="rId41" Type="http://schemas.openxmlformats.org/officeDocument/2006/relationships/hyperlink" Target="https://baza.taniec.pl/?v=karta&amp;nr=30354" TargetMode="External"/><Relationship Id="rId54" Type="http://schemas.openxmlformats.org/officeDocument/2006/relationships/hyperlink" Target="https://baza.taniec.pl/?v=karta&amp;nr=57028" TargetMode="External"/><Relationship Id="rId62" Type="http://schemas.openxmlformats.org/officeDocument/2006/relationships/hyperlink" Target="https://baza.taniec.pl/?v=karta&amp;nr=53404" TargetMode="External"/><Relationship Id="rId70" Type="http://schemas.openxmlformats.org/officeDocument/2006/relationships/hyperlink" Target="https://baza.taniec.pl/?v=karta&amp;nr=55758" TargetMode="External"/><Relationship Id="rId75" Type="http://schemas.openxmlformats.org/officeDocument/2006/relationships/hyperlink" Target="https://baza.taniec.pl/?v=karta&amp;nr=27691" TargetMode="External"/><Relationship Id="rId83" Type="http://schemas.openxmlformats.org/officeDocument/2006/relationships/hyperlink" Target="https://baza.taniec.pl/?v=karta&amp;nr=53397" TargetMode="External"/><Relationship Id="rId88" Type="http://schemas.openxmlformats.org/officeDocument/2006/relationships/hyperlink" Target="https://baza.taniec.pl/?v=karta&amp;nr=53404" TargetMode="External"/><Relationship Id="rId91" Type="http://schemas.openxmlformats.org/officeDocument/2006/relationships/hyperlink" Target="https://baza.taniec.pl/?v=karta&amp;nr=30640" TargetMode="External"/><Relationship Id="rId96" Type="http://schemas.openxmlformats.org/officeDocument/2006/relationships/hyperlink" Target="https://baza.taniec.pl/?v=karta&amp;nr=57096" TargetMode="External"/><Relationship Id="rId111" Type="http://schemas.openxmlformats.org/officeDocument/2006/relationships/hyperlink" Target="https://baza.taniec.pl/?v=karta&amp;nr=54777" TargetMode="External"/><Relationship Id="rId132" Type="http://schemas.openxmlformats.org/officeDocument/2006/relationships/hyperlink" Target="https://baza.taniec.pl/?v=karta&amp;nr=53991" TargetMode="External"/><Relationship Id="rId1" Type="http://schemas.openxmlformats.org/officeDocument/2006/relationships/hyperlink" Target="https://baza.taniec.pl/?v=karta&amp;nr=29929" TargetMode="External"/><Relationship Id="rId6" Type="http://schemas.openxmlformats.org/officeDocument/2006/relationships/hyperlink" Target="https://baza.taniec.pl/?v=karta&amp;nr=55850" TargetMode="External"/><Relationship Id="rId15" Type="http://schemas.openxmlformats.org/officeDocument/2006/relationships/hyperlink" Target="https://baza.taniec.pl/?v=karta&amp;nr=56494" TargetMode="External"/><Relationship Id="rId23" Type="http://schemas.openxmlformats.org/officeDocument/2006/relationships/hyperlink" Target="https://baza.taniec.pl/?v=karta&amp;nr=32601" TargetMode="External"/><Relationship Id="rId28" Type="http://schemas.openxmlformats.org/officeDocument/2006/relationships/hyperlink" Target="https://baza.taniec.pl/?v=karta&amp;nr=31501" TargetMode="External"/><Relationship Id="rId36" Type="http://schemas.openxmlformats.org/officeDocument/2006/relationships/hyperlink" Target="https://baza.taniec.pl/?v=karta&amp;nr=56428" TargetMode="External"/><Relationship Id="rId49" Type="http://schemas.openxmlformats.org/officeDocument/2006/relationships/hyperlink" Target="https://baza.taniec.pl/?v=karta&amp;nr=31464" TargetMode="External"/><Relationship Id="rId57" Type="http://schemas.openxmlformats.org/officeDocument/2006/relationships/hyperlink" Target="https://baza.taniec.pl/?v=karta&amp;nr=56424" TargetMode="External"/><Relationship Id="rId106" Type="http://schemas.openxmlformats.org/officeDocument/2006/relationships/hyperlink" Target="https://baza.taniec.pl/?v=karta&amp;nr=55265" TargetMode="External"/><Relationship Id="rId114" Type="http://schemas.openxmlformats.org/officeDocument/2006/relationships/hyperlink" Target="https://baza.taniec.pl/?v=karta&amp;nr=29682" TargetMode="External"/><Relationship Id="rId119" Type="http://schemas.openxmlformats.org/officeDocument/2006/relationships/hyperlink" Target="https://baza.taniec.pl/?v=karta&amp;nr=56238" TargetMode="External"/><Relationship Id="rId127" Type="http://schemas.openxmlformats.org/officeDocument/2006/relationships/hyperlink" Target="https://baza.taniec.pl/?v=karta&amp;nr=55434" TargetMode="External"/><Relationship Id="rId10" Type="http://schemas.openxmlformats.org/officeDocument/2006/relationships/hyperlink" Target="https://baza.taniec.pl/?v=karta&amp;nr=64382" TargetMode="External"/><Relationship Id="rId31" Type="http://schemas.openxmlformats.org/officeDocument/2006/relationships/hyperlink" Target="https://baza.taniec.pl/?v=karta&amp;nr=60525" TargetMode="External"/><Relationship Id="rId44" Type="http://schemas.openxmlformats.org/officeDocument/2006/relationships/hyperlink" Target="https://baza.taniec.pl/?v=karta&amp;nr=56162" TargetMode="External"/><Relationship Id="rId52" Type="http://schemas.openxmlformats.org/officeDocument/2006/relationships/hyperlink" Target="https://baza.taniec.pl/?v=karta&amp;nr=53818" TargetMode="External"/><Relationship Id="rId60" Type="http://schemas.openxmlformats.org/officeDocument/2006/relationships/hyperlink" Target="https://baza.taniec.pl/?v=karta&amp;nr=57096" TargetMode="External"/><Relationship Id="rId65" Type="http://schemas.openxmlformats.org/officeDocument/2006/relationships/hyperlink" Target="https://baza.taniec.pl/?v=karta&amp;nr=59136" TargetMode="External"/><Relationship Id="rId73" Type="http://schemas.openxmlformats.org/officeDocument/2006/relationships/hyperlink" Target="https://baza.taniec.pl/?v=karta&amp;nr=29326" TargetMode="External"/><Relationship Id="rId78" Type="http://schemas.openxmlformats.org/officeDocument/2006/relationships/hyperlink" Target="https://baza.taniec.pl/?v=karta&amp;nr=31501" TargetMode="External"/><Relationship Id="rId81" Type="http://schemas.openxmlformats.org/officeDocument/2006/relationships/hyperlink" Target="https://baza.taniec.pl/?v=karta&amp;nr=32569" TargetMode="External"/><Relationship Id="rId86" Type="http://schemas.openxmlformats.org/officeDocument/2006/relationships/hyperlink" Target="https://baza.taniec.pl/?v=karta&amp;nr=31342" TargetMode="External"/><Relationship Id="rId94" Type="http://schemas.openxmlformats.org/officeDocument/2006/relationships/hyperlink" Target="https://baza.taniec.pl/?v=karta&amp;nr=55478" TargetMode="External"/><Relationship Id="rId99" Type="http://schemas.openxmlformats.org/officeDocument/2006/relationships/hyperlink" Target="https://baza.taniec.pl/?v=karta&amp;nr=56478" TargetMode="External"/><Relationship Id="rId101" Type="http://schemas.openxmlformats.org/officeDocument/2006/relationships/hyperlink" Target="https://baza.taniec.pl/?v=karta&amp;nr=56494" TargetMode="External"/><Relationship Id="rId122" Type="http://schemas.openxmlformats.org/officeDocument/2006/relationships/hyperlink" Target="https://baza.taniec.pl/?v=karta&amp;nr=64630" TargetMode="External"/><Relationship Id="rId130" Type="http://schemas.openxmlformats.org/officeDocument/2006/relationships/hyperlink" Target="https://baza.taniec.pl/?v=karta&amp;nr=31965" TargetMode="External"/><Relationship Id="rId135" Type="http://schemas.openxmlformats.org/officeDocument/2006/relationships/hyperlink" Target="https://baza.taniec.pl/?v=karta&amp;nr=57013" TargetMode="External"/><Relationship Id="rId4" Type="http://schemas.openxmlformats.org/officeDocument/2006/relationships/hyperlink" Target="https://baza.taniec.pl/?v=karta&amp;nr=53595" TargetMode="External"/><Relationship Id="rId9" Type="http://schemas.openxmlformats.org/officeDocument/2006/relationships/hyperlink" Target="https://baza.taniec.pl/?v=karta&amp;nr=53883" TargetMode="External"/><Relationship Id="rId13" Type="http://schemas.openxmlformats.org/officeDocument/2006/relationships/hyperlink" Target="https://baza.taniec.pl/?v=karta&amp;nr=53886" TargetMode="External"/><Relationship Id="rId18" Type="http://schemas.openxmlformats.org/officeDocument/2006/relationships/hyperlink" Target="https://baza.taniec.pl/?v=karta&amp;nr=32612" TargetMode="External"/><Relationship Id="rId39" Type="http://schemas.openxmlformats.org/officeDocument/2006/relationships/hyperlink" Target="https://baza.taniec.pl/?v=karta&amp;nr=31944" TargetMode="External"/><Relationship Id="rId109" Type="http://schemas.openxmlformats.org/officeDocument/2006/relationships/hyperlink" Target="https://baza.taniec.pl/?v=karta&amp;nr=54779" TargetMode="External"/><Relationship Id="rId34" Type="http://schemas.openxmlformats.org/officeDocument/2006/relationships/hyperlink" Target="https://baza.taniec.pl/?v=karta&amp;nr=56237" TargetMode="External"/><Relationship Id="rId50" Type="http://schemas.openxmlformats.org/officeDocument/2006/relationships/hyperlink" Target="https://baza.taniec.pl/?v=karta&amp;nr=32396" TargetMode="External"/><Relationship Id="rId55" Type="http://schemas.openxmlformats.org/officeDocument/2006/relationships/hyperlink" Target="https://baza.taniec.pl/?v=karta&amp;nr=31271" TargetMode="External"/><Relationship Id="rId76" Type="http://schemas.openxmlformats.org/officeDocument/2006/relationships/hyperlink" Target="https://baza.taniec.pl/?v=karta&amp;nr=56044" TargetMode="External"/><Relationship Id="rId97" Type="http://schemas.openxmlformats.org/officeDocument/2006/relationships/hyperlink" Target="https://baza.taniec.pl/?v=karta&amp;nr=57013" TargetMode="External"/><Relationship Id="rId104" Type="http://schemas.openxmlformats.org/officeDocument/2006/relationships/hyperlink" Target="https://baza.taniec.pl/?v=karta&amp;nr=32612" TargetMode="External"/><Relationship Id="rId120" Type="http://schemas.openxmlformats.org/officeDocument/2006/relationships/hyperlink" Target="https://baza.taniec.pl/?v=karta&amp;nr=30522" TargetMode="External"/><Relationship Id="rId125" Type="http://schemas.openxmlformats.org/officeDocument/2006/relationships/hyperlink" Target="https://baza.taniec.pl/?v=karta&amp;nr=59136" TargetMode="External"/><Relationship Id="rId7" Type="http://schemas.openxmlformats.org/officeDocument/2006/relationships/hyperlink" Target="https://baza.taniec.pl/?v=karta&amp;nr=65135" TargetMode="External"/><Relationship Id="rId71" Type="http://schemas.openxmlformats.org/officeDocument/2006/relationships/hyperlink" Target="https://baza.taniec.pl/?v=karta&amp;nr=32601" TargetMode="External"/><Relationship Id="rId92" Type="http://schemas.openxmlformats.org/officeDocument/2006/relationships/hyperlink" Target="https://baza.taniec.pl/?v=karta&amp;nr=64630" TargetMode="External"/><Relationship Id="rId2" Type="http://schemas.openxmlformats.org/officeDocument/2006/relationships/hyperlink" Target="https://baza.taniec.pl/?v=karta&amp;nr=58061" TargetMode="External"/><Relationship Id="rId29" Type="http://schemas.openxmlformats.org/officeDocument/2006/relationships/hyperlink" Target="https://baza.taniec.pl/?v=karta&amp;nr=30567" TargetMode="External"/><Relationship Id="rId24" Type="http://schemas.openxmlformats.org/officeDocument/2006/relationships/hyperlink" Target="https://baza.taniec.pl/?v=karta&amp;nr=32760" TargetMode="External"/><Relationship Id="rId40" Type="http://schemas.openxmlformats.org/officeDocument/2006/relationships/hyperlink" Target="https://baza.taniec.pl/?v=karta&amp;nr=32001" TargetMode="External"/><Relationship Id="rId45" Type="http://schemas.openxmlformats.org/officeDocument/2006/relationships/hyperlink" Target="https://baza.taniec.pl/?v=karta&amp;nr=65092" TargetMode="External"/><Relationship Id="rId66" Type="http://schemas.openxmlformats.org/officeDocument/2006/relationships/hyperlink" Target="https://baza.taniec.pl/?v=karta&amp;nr=64632" TargetMode="External"/><Relationship Id="rId87" Type="http://schemas.openxmlformats.org/officeDocument/2006/relationships/hyperlink" Target="https://baza.taniec.pl/?v=karta&amp;nr=29657" TargetMode="External"/><Relationship Id="rId110" Type="http://schemas.openxmlformats.org/officeDocument/2006/relationships/hyperlink" Target="https://baza.taniec.pl/?v=karta&amp;nr=53595" TargetMode="External"/><Relationship Id="rId115" Type="http://schemas.openxmlformats.org/officeDocument/2006/relationships/hyperlink" Target="https://baza.taniec.pl/?v=karta&amp;nr=64631" TargetMode="External"/><Relationship Id="rId131" Type="http://schemas.openxmlformats.org/officeDocument/2006/relationships/hyperlink" Target="https://baza.taniec.pl/?v=karta&amp;nr=57055" TargetMode="External"/><Relationship Id="rId136" Type="http://schemas.openxmlformats.org/officeDocument/2006/relationships/hyperlink" Target="https://baza.taniec.pl/?v=karta&amp;nr=57028" TargetMode="External"/><Relationship Id="rId61" Type="http://schemas.openxmlformats.org/officeDocument/2006/relationships/hyperlink" Target="https://baza.taniec.pl/?v=karta&amp;nr=29657" TargetMode="External"/><Relationship Id="rId82" Type="http://schemas.openxmlformats.org/officeDocument/2006/relationships/hyperlink" Target="https://baza.taniec.pl/?v=karta&amp;nr=56237" TargetMode="External"/><Relationship Id="rId19" Type="http://schemas.openxmlformats.org/officeDocument/2006/relationships/hyperlink" Target="https://baza.taniec.pl/?v=karta&amp;nr=5804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queryTable" Target="../queryTables/query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0"/>
  <sheetViews>
    <sheetView workbookViewId="0">
      <pane ySplit="2" topLeftCell="A3" activePane="bottomLeft" state="frozen"/>
      <selection pane="bottomLeft" activeCell="AA17" sqref="AA17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19.3984375" customWidth="1"/>
    <col min="4" max="4" width="23.69921875" customWidth="1"/>
    <col min="5" max="5" width="18" customWidth="1"/>
    <col min="6" max="8" width="6.3984375" customWidth="1"/>
    <col min="9" max="9" width="6.69921875" style="39" customWidth="1"/>
    <col min="10" max="12" width="6.3984375" customWidth="1"/>
    <col min="13" max="13" width="8.69921875" style="166"/>
    <col min="14" max="17" width="1.59765625" customWidth="1"/>
    <col min="18" max="18" width="4.59765625" customWidth="1"/>
    <col min="19" max="22" width="2.09765625" customWidth="1"/>
    <col min="23" max="23" width="4.19921875" customWidth="1"/>
    <col min="24" max="27" width="1.59765625" customWidth="1"/>
    <col min="28" max="28" width="4.09765625" customWidth="1"/>
    <col min="29" max="29" width="2.5" customWidth="1"/>
    <col min="30" max="33" width="2" customWidth="1"/>
  </cols>
  <sheetData>
    <row r="1" spans="1:33" ht="32.25" customHeight="1">
      <c r="A1" s="97" t="s">
        <v>721</v>
      </c>
      <c r="B1" s="33"/>
      <c r="C1" s="33"/>
      <c r="D1" s="33"/>
      <c r="E1" s="33"/>
      <c r="F1" s="1"/>
      <c r="G1" s="1"/>
      <c r="H1" s="1"/>
      <c r="I1" s="35"/>
      <c r="J1" s="1"/>
      <c r="K1" s="99"/>
      <c r="L1" s="1"/>
    </row>
    <row r="2" spans="1:33" ht="48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5" t="s">
        <v>30</v>
      </c>
      <c r="H2" s="5" t="s">
        <v>31</v>
      </c>
      <c r="I2" s="36" t="s">
        <v>32</v>
      </c>
      <c r="J2" s="13" t="s">
        <v>73</v>
      </c>
      <c r="K2" s="107" t="s">
        <v>862</v>
      </c>
      <c r="L2" s="5" t="s">
        <v>34</v>
      </c>
      <c r="N2" s="202" t="s">
        <v>29</v>
      </c>
      <c r="O2" s="202"/>
      <c r="P2" s="202"/>
      <c r="Q2" s="202"/>
      <c r="S2" s="203" t="s">
        <v>30</v>
      </c>
      <c r="T2" s="204"/>
      <c r="U2" s="204"/>
      <c r="V2" s="204"/>
      <c r="X2" s="205" t="s">
        <v>31</v>
      </c>
      <c r="Y2" s="206"/>
      <c r="Z2" s="206"/>
      <c r="AA2" s="206"/>
      <c r="AD2" s="205" t="s">
        <v>32</v>
      </c>
      <c r="AE2" s="206"/>
      <c r="AF2" s="206"/>
      <c r="AG2" s="206"/>
    </row>
    <row r="3" spans="1:33" ht="26.25" customHeight="1" thickBot="1">
      <c r="A3" s="108">
        <v>1</v>
      </c>
      <c r="B3" s="109" t="s">
        <v>714</v>
      </c>
      <c r="C3" s="109" t="s">
        <v>715</v>
      </c>
      <c r="D3" s="109" t="s">
        <v>230</v>
      </c>
      <c r="E3" s="110"/>
      <c r="F3" s="111">
        <v>3</v>
      </c>
      <c r="G3" s="111"/>
      <c r="H3" s="111"/>
      <c r="I3" s="112">
        <v>1</v>
      </c>
      <c r="J3" s="113"/>
      <c r="K3" s="113"/>
      <c r="L3" s="114">
        <v>4</v>
      </c>
      <c r="M3" s="166">
        <v>1</v>
      </c>
      <c r="Q3" s="34"/>
      <c r="S3" s="23"/>
      <c r="T3" s="23"/>
      <c r="U3" s="34"/>
      <c r="V3" s="34"/>
      <c r="X3" s="23"/>
      <c r="Y3" s="23"/>
      <c r="Z3" s="34"/>
      <c r="AA3" s="34"/>
      <c r="AC3" s="34"/>
      <c r="AD3" s="23"/>
      <c r="AE3" s="23"/>
      <c r="AF3" s="34"/>
      <c r="AG3" s="34"/>
    </row>
    <row r="4" spans="1:33" ht="26.25" customHeight="1" thickBot="1">
      <c r="A4" s="19">
        <v>2</v>
      </c>
      <c r="B4" s="8" t="s">
        <v>716</v>
      </c>
      <c r="C4" s="8" t="s">
        <v>717</v>
      </c>
      <c r="D4" s="115" t="s">
        <v>718</v>
      </c>
      <c r="E4" s="9"/>
      <c r="F4" s="4">
        <v>2</v>
      </c>
      <c r="G4" s="4"/>
      <c r="H4" s="4"/>
      <c r="I4" s="37"/>
      <c r="J4" s="6"/>
      <c r="K4" s="6"/>
      <c r="L4" s="12">
        <v>2</v>
      </c>
      <c r="Q4" s="34"/>
      <c r="S4" s="23"/>
      <c r="T4" s="23"/>
      <c r="U4" s="34"/>
      <c r="V4" s="34"/>
      <c r="X4" s="23"/>
      <c r="Y4" s="23"/>
      <c r="Z4" s="34"/>
      <c r="AA4" s="34"/>
      <c r="AC4" s="34"/>
      <c r="AD4" s="23"/>
      <c r="AE4" s="23"/>
      <c r="AF4" s="34"/>
      <c r="AG4" s="34"/>
    </row>
    <row r="5" spans="1:33" ht="26.25" customHeight="1" thickBot="1">
      <c r="A5" s="19">
        <v>3</v>
      </c>
      <c r="B5" s="98" t="s">
        <v>719</v>
      </c>
      <c r="C5" s="98" t="s">
        <v>720</v>
      </c>
      <c r="D5" s="28" t="s">
        <v>230</v>
      </c>
      <c r="E5" s="9"/>
      <c r="F5" s="4">
        <v>1</v>
      </c>
      <c r="G5" s="4"/>
      <c r="H5" s="4"/>
      <c r="I5" s="37"/>
      <c r="J5" s="6"/>
      <c r="K5" s="6"/>
      <c r="L5" s="12">
        <v>2</v>
      </c>
      <c r="N5" s="23"/>
      <c r="O5" s="23"/>
      <c r="P5" s="34"/>
      <c r="Q5" s="34"/>
      <c r="S5" s="23"/>
      <c r="T5" s="23"/>
      <c r="U5" s="34"/>
      <c r="V5" s="34"/>
      <c r="X5" s="23"/>
      <c r="Y5" s="23"/>
      <c r="Z5" s="34"/>
      <c r="AA5" s="34"/>
      <c r="AC5" s="34"/>
      <c r="AD5" s="23"/>
      <c r="AE5" s="23"/>
      <c r="AF5" s="34"/>
      <c r="AG5" s="34"/>
    </row>
    <row r="6" spans="1:33" ht="26.25" customHeight="1" thickBot="1">
      <c r="A6" s="19">
        <v>4</v>
      </c>
      <c r="B6" s="26"/>
      <c r="C6" s="26"/>
      <c r="D6" s="27"/>
      <c r="E6" s="9"/>
      <c r="F6" s="4"/>
      <c r="G6" s="4"/>
      <c r="H6" s="4"/>
      <c r="I6" s="37"/>
      <c r="J6" s="6"/>
      <c r="K6" s="6"/>
      <c r="L6" s="12"/>
      <c r="N6" s="23"/>
      <c r="O6" s="23"/>
      <c r="P6" s="34"/>
      <c r="Q6" s="34"/>
      <c r="S6" s="23"/>
      <c r="T6" s="23"/>
      <c r="U6" s="34"/>
      <c r="V6" s="34"/>
      <c r="X6" s="23"/>
      <c r="Y6" s="23"/>
      <c r="Z6" s="34"/>
      <c r="AA6" s="34"/>
      <c r="AC6" s="34"/>
      <c r="AD6" s="23"/>
      <c r="AE6" s="23"/>
      <c r="AF6" s="34"/>
      <c r="AG6" s="34"/>
    </row>
    <row r="7" spans="1:33" ht="26.25" customHeight="1" thickBot="1">
      <c r="A7" s="19">
        <v>5</v>
      </c>
      <c r="B7" s="26"/>
      <c r="C7" s="26"/>
      <c r="D7" s="27"/>
      <c r="E7" s="9"/>
      <c r="F7" s="4"/>
      <c r="G7" s="4"/>
      <c r="H7" s="4"/>
      <c r="I7" s="37"/>
      <c r="J7" s="6"/>
      <c r="K7" s="6"/>
      <c r="L7" s="12"/>
      <c r="N7" s="23"/>
      <c r="O7" s="23"/>
      <c r="P7" s="34"/>
      <c r="Q7" s="34"/>
      <c r="S7" s="23"/>
      <c r="T7" s="23"/>
      <c r="U7" s="34"/>
      <c r="V7" s="34"/>
      <c r="X7" s="23"/>
      <c r="Y7" s="23"/>
      <c r="Z7" s="34"/>
      <c r="AA7" s="34"/>
      <c r="AC7" s="34"/>
      <c r="AD7" s="23"/>
      <c r="AE7" s="23"/>
      <c r="AF7" s="34"/>
      <c r="AG7" s="34"/>
    </row>
    <row r="8" spans="1:33" ht="26.25" customHeight="1" thickBot="1">
      <c r="A8" s="19">
        <v>6</v>
      </c>
      <c r="B8" s="26"/>
      <c r="C8" s="26"/>
      <c r="D8" s="27"/>
      <c r="E8" s="9"/>
      <c r="F8" s="4"/>
      <c r="G8" s="4"/>
      <c r="H8" s="4"/>
      <c r="I8" s="37"/>
      <c r="J8" s="6"/>
      <c r="K8" s="6"/>
      <c r="L8" s="12"/>
      <c r="N8" s="23"/>
      <c r="O8" s="23"/>
      <c r="P8" s="34"/>
      <c r="Q8" s="34"/>
      <c r="S8" s="23"/>
      <c r="T8" s="23"/>
      <c r="U8" s="34"/>
      <c r="V8" s="34"/>
      <c r="X8" s="23"/>
      <c r="Y8" s="23"/>
      <c r="Z8" s="34"/>
      <c r="AA8" s="34"/>
      <c r="AC8" s="34"/>
      <c r="AD8" s="23"/>
      <c r="AE8" s="23"/>
      <c r="AF8" s="34"/>
      <c r="AG8" s="34"/>
    </row>
    <row r="9" spans="1:33" ht="26.25" customHeight="1" thickBot="1">
      <c r="A9" s="19">
        <v>7</v>
      </c>
      <c r="B9" s="26"/>
      <c r="C9" s="26"/>
      <c r="D9" s="27"/>
      <c r="E9" s="9"/>
      <c r="F9" s="4"/>
      <c r="G9" s="4"/>
      <c r="H9" s="4"/>
      <c r="I9" s="37"/>
      <c r="J9" s="6"/>
      <c r="K9" s="6"/>
      <c r="L9" s="12"/>
      <c r="N9" s="23"/>
      <c r="O9" s="23"/>
      <c r="P9" s="34"/>
      <c r="Q9" s="34"/>
      <c r="S9" s="23"/>
      <c r="T9" s="23"/>
      <c r="U9" s="34"/>
      <c r="V9" s="34"/>
      <c r="X9" s="23"/>
      <c r="Y9" s="23"/>
      <c r="Z9" s="34"/>
      <c r="AA9" s="34"/>
      <c r="AC9" s="34"/>
      <c r="AD9" s="23"/>
      <c r="AE9" s="23"/>
      <c r="AF9" s="34"/>
      <c r="AG9" s="34"/>
    </row>
    <row r="10" spans="1:33" ht="26.25" customHeight="1" thickBot="1">
      <c r="A10" s="19">
        <v>8</v>
      </c>
      <c r="B10" s="26"/>
      <c r="C10" s="26"/>
      <c r="D10" s="27"/>
      <c r="E10" s="9"/>
      <c r="F10" s="4"/>
      <c r="G10" s="4"/>
      <c r="H10" s="4"/>
      <c r="I10" s="37"/>
      <c r="J10" s="6"/>
      <c r="K10" s="6"/>
      <c r="L10" s="12"/>
      <c r="N10" s="23"/>
      <c r="O10" s="23"/>
      <c r="P10" s="34"/>
      <c r="Q10" s="34"/>
      <c r="S10" s="23"/>
      <c r="T10" s="23"/>
      <c r="U10" s="34"/>
      <c r="V10" s="34"/>
      <c r="X10" s="23"/>
      <c r="Y10" s="23"/>
      <c r="Z10" s="34"/>
      <c r="AA10" s="34"/>
      <c r="AC10" s="34"/>
      <c r="AD10" s="23"/>
      <c r="AE10" s="23"/>
      <c r="AF10" s="34"/>
      <c r="AG10" s="34"/>
    </row>
    <row r="11" spans="1:33" ht="26.25" customHeight="1" thickBot="1">
      <c r="A11" s="19">
        <v>9</v>
      </c>
      <c r="B11" s="26"/>
      <c r="C11" s="26"/>
      <c r="D11" s="27"/>
      <c r="E11" s="9"/>
      <c r="F11" s="4"/>
      <c r="G11" s="4"/>
      <c r="H11" s="4"/>
      <c r="I11" s="37"/>
      <c r="J11" s="6"/>
      <c r="K11" s="6"/>
      <c r="L11" s="12"/>
      <c r="N11" s="23"/>
      <c r="O11" s="23"/>
      <c r="P11" s="34"/>
      <c r="Q11" s="34"/>
      <c r="S11" s="23"/>
      <c r="T11" s="23"/>
      <c r="U11" s="34"/>
      <c r="V11" s="34"/>
      <c r="X11" s="23"/>
      <c r="Y11" s="23"/>
      <c r="Z11" s="34"/>
      <c r="AA11" s="34"/>
      <c r="AC11" s="34"/>
      <c r="AD11" s="23"/>
      <c r="AE11" s="23"/>
      <c r="AF11" s="34"/>
      <c r="AG11" s="34"/>
    </row>
    <row r="12" spans="1:33" ht="26.25" customHeight="1" thickBot="1">
      <c r="A12" s="19">
        <v>10</v>
      </c>
      <c r="B12" s="26"/>
      <c r="C12" s="26"/>
      <c r="D12" s="27"/>
      <c r="E12" s="9"/>
      <c r="F12" s="4"/>
      <c r="G12" s="4"/>
      <c r="H12" s="4"/>
      <c r="I12" s="37"/>
      <c r="J12" s="6"/>
      <c r="K12" s="6"/>
      <c r="L12" s="12"/>
      <c r="N12" s="23"/>
      <c r="O12" s="23"/>
      <c r="P12" s="34"/>
      <c r="Q12" s="34"/>
      <c r="S12" s="23"/>
      <c r="T12" s="23"/>
      <c r="U12" s="34"/>
      <c r="V12" s="34"/>
      <c r="X12" s="23"/>
      <c r="Y12" s="23"/>
      <c r="Z12" s="34"/>
      <c r="AA12" s="34"/>
      <c r="AC12" s="34"/>
      <c r="AD12" s="23"/>
      <c r="AE12" s="23"/>
      <c r="AF12" s="34"/>
      <c r="AG12" s="34"/>
    </row>
    <row r="13" spans="1:33" ht="26.25" customHeight="1" thickBot="1">
      <c r="A13" s="19">
        <v>11</v>
      </c>
      <c r="B13" s="26"/>
      <c r="C13" s="26"/>
      <c r="D13" s="27"/>
      <c r="E13" s="9"/>
      <c r="F13" s="4"/>
      <c r="G13" s="4"/>
      <c r="H13" s="4"/>
      <c r="I13" s="37"/>
      <c r="J13" s="6"/>
      <c r="K13" s="6"/>
      <c r="L13" s="12"/>
      <c r="N13" s="23"/>
      <c r="O13" s="23"/>
      <c r="P13" s="34"/>
      <c r="Q13" s="34"/>
      <c r="S13" s="23"/>
      <c r="T13" s="23"/>
      <c r="U13" s="34"/>
      <c r="V13" s="34"/>
      <c r="X13" s="23"/>
      <c r="Y13" s="23"/>
      <c r="Z13" s="34"/>
      <c r="AA13" s="34"/>
      <c r="AC13" s="34"/>
      <c r="AD13" s="23"/>
      <c r="AE13" s="23"/>
      <c r="AF13" s="34"/>
      <c r="AG13" s="34"/>
    </row>
    <row r="14" spans="1:33" ht="26.25" customHeight="1" thickBot="1">
      <c r="A14" s="19">
        <v>12</v>
      </c>
      <c r="B14" s="26"/>
      <c r="C14" s="26"/>
      <c r="D14" s="27"/>
      <c r="E14" s="9"/>
      <c r="F14" s="4"/>
      <c r="G14" s="4"/>
      <c r="H14" s="4"/>
      <c r="I14" s="37"/>
      <c r="J14" s="6"/>
      <c r="K14" s="6"/>
      <c r="L14" s="12"/>
      <c r="N14" s="23"/>
      <c r="O14" s="23"/>
      <c r="P14" s="34"/>
      <c r="Q14" s="34"/>
      <c r="S14" s="23"/>
      <c r="T14" s="23"/>
      <c r="U14" s="34"/>
      <c r="V14" s="34"/>
      <c r="X14" s="23"/>
      <c r="Y14" s="23"/>
      <c r="Z14" s="34"/>
      <c r="AA14" s="34"/>
      <c r="AC14" s="34"/>
      <c r="AD14" s="23"/>
      <c r="AE14" s="23"/>
      <c r="AF14" s="34"/>
      <c r="AG14" s="34"/>
    </row>
    <row r="15" spans="1:33" ht="26.25" customHeight="1" thickBot="1">
      <c r="A15" s="19">
        <v>13</v>
      </c>
      <c r="B15" s="26"/>
      <c r="C15" s="26"/>
      <c r="D15" s="27"/>
      <c r="E15" s="9"/>
      <c r="F15" s="4"/>
      <c r="G15" s="4"/>
      <c r="H15" s="4"/>
      <c r="I15" s="37"/>
      <c r="J15" s="6"/>
      <c r="K15" s="6"/>
      <c r="L15" s="12"/>
      <c r="N15" s="23"/>
      <c r="O15" s="23"/>
      <c r="P15" s="34"/>
      <c r="Q15" s="34"/>
      <c r="S15" s="23"/>
      <c r="T15" s="23"/>
      <c r="U15" s="34"/>
      <c r="V15" s="34"/>
      <c r="X15" s="23"/>
      <c r="Y15" s="23"/>
      <c r="Z15" s="34"/>
      <c r="AA15" s="34"/>
      <c r="AC15" s="34"/>
      <c r="AD15" s="23"/>
      <c r="AE15" s="23"/>
      <c r="AF15" s="34"/>
      <c r="AG15" s="34"/>
    </row>
    <row r="16" spans="1:33" ht="26.25" customHeight="1" thickBot="1">
      <c r="A16" s="19">
        <v>14</v>
      </c>
      <c r="B16" s="26"/>
      <c r="C16" s="26"/>
      <c r="D16" s="27"/>
      <c r="E16" s="9"/>
      <c r="F16" s="4"/>
      <c r="G16" s="4"/>
      <c r="H16" s="4"/>
      <c r="I16" s="37"/>
      <c r="J16" s="6"/>
      <c r="K16" s="6"/>
      <c r="L16" s="12"/>
      <c r="N16" s="23"/>
      <c r="O16" s="23"/>
      <c r="P16" s="34"/>
      <c r="Q16" s="34"/>
      <c r="S16" s="23"/>
      <c r="T16" s="23"/>
      <c r="U16" s="34"/>
      <c r="V16" s="34"/>
      <c r="AC16" s="34"/>
      <c r="AD16" s="23"/>
      <c r="AE16" s="23"/>
      <c r="AF16" s="34"/>
      <c r="AG16" s="34"/>
    </row>
    <row r="17" spans="1:33" ht="26.25" customHeight="1" thickBot="1">
      <c r="A17" s="19">
        <v>15</v>
      </c>
      <c r="B17" s="26"/>
      <c r="C17" s="26"/>
      <c r="D17" s="27"/>
      <c r="E17" s="9"/>
      <c r="F17" s="4"/>
      <c r="G17" s="4"/>
      <c r="H17" s="4"/>
      <c r="I17" s="37"/>
      <c r="J17" s="6"/>
      <c r="K17" s="6"/>
      <c r="L17" s="12"/>
      <c r="N17" s="23"/>
      <c r="O17" s="23"/>
      <c r="P17" s="34"/>
      <c r="Q17" s="34"/>
      <c r="S17" s="23"/>
      <c r="T17" s="23"/>
      <c r="U17" s="34"/>
      <c r="V17" s="34"/>
      <c r="AC17" s="34"/>
      <c r="AD17" s="23"/>
      <c r="AE17" s="23"/>
      <c r="AF17" s="34"/>
      <c r="AG17" s="34"/>
    </row>
    <row r="18" spans="1:33" ht="26.25" customHeight="1" thickBot="1">
      <c r="A18" s="19">
        <v>16</v>
      </c>
      <c r="B18" s="26"/>
      <c r="C18" s="26"/>
      <c r="D18" s="27"/>
      <c r="E18" s="9"/>
      <c r="F18" s="4"/>
      <c r="G18" s="4"/>
      <c r="H18" s="4"/>
      <c r="I18" s="37"/>
      <c r="J18" s="6"/>
      <c r="K18" s="6"/>
      <c r="L18" s="12"/>
      <c r="N18" s="23"/>
      <c r="O18" s="23"/>
      <c r="P18" s="34"/>
      <c r="Q18" s="34"/>
      <c r="AC18" s="34"/>
      <c r="AD18" s="23"/>
      <c r="AE18" s="23"/>
      <c r="AF18" s="34"/>
      <c r="AG18" s="34"/>
    </row>
    <row r="19" spans="1:33" ht="26.25" customHeight="1" thickBot="1">
      <c r="A19" s="19">
        <v>17</v>
      </c>
      <c r="B19" s="26"/>
      <c r="C19" s="26"/>
      <c r="D19" s="27"/>
      <c r="E19" s="9"/>
      <c r="F19" s="4"/>
      <c r="G19" s="4"/>
      <c r="H19" s="4"/>
      <c r="I19" s="37"/>
      <c r="J19" s="6"/>
      <c r="K19" s="6"/>
      <c r="L19" s="12"/>
      <c r="N19" s="23"/>
      <c r="O19" s="23"/>
      <c r="P19" s="34"/>
      <c r="Q19" s="34"/>
      <c r="AC19" s="34"/>
      <c r="AD19" s="23"/>
      <c r="AE19" s="23"/>
      <c r="AF19" s="34"/>
      <c r="AG19" s="34"/>
    </row>
    <row r="20" spans="1:33" ht="26.25" customHeight="1" thickBot="1">
      <c r="A20" s="19">
        <v>18</v>
      </c>
      <c r="B20" s="24"/>
      <c r="C20" s="24"/>
      <c r="D20" s="25"/>
      <c r="E20" s="9"/>
      <c r="F20" s="4"/>
      <c r="G20" s="4"/>
      <c r="H20" s="4"/>
      <c r="I20" s="37"/>
      <c r="J20" s="6"/>
      <c r="K20" s="6"/>
      <c r="L20" s="12"/>
      <c r="N20" s="23"/>
      <c r="O20" s="23"/>
      <c r="P20" s="34"/>
      <c r="Q20" s="34"/>
      <c r="AC20" s="34"/>
      <c r="AD20" s="23"/>
      <c r="AE20" s="23"/>
      <c r="AF20" s="34"/>
      <c r="AG20" s="34"/>
    </row>
    <row r="21" spans="1:33" ht="26.25" customHeight="1" thickBot="1">
      <c r="A21" s="19">
        <v>19</v>
      </c>
      <c r="B21" s="24"/>
      <c r="C21" s="24"/>
      <c r="D21" s="25"/>
      <c r="E21" s="9"/>
      <c r="F21" s="4"/>
      <c r="G21" s="4"/>
      <c r="H21" s="4"/>
      <c r="I21" s="37"/>
      <c r="J21" s="6"/>
      <c r="K21" s="6"/>
      <c r="L21" s="12"/>
      <c r="N21" s="23"/>
      <c r="O21" s="23"/>
      <c r="P21" s="34"/>
      <c r="Q21" s="34"/>
      <c r="AC21" s="34"/>
      <c r="AD21" s="23"/>
      <c r="AE21" s="23"/>
      <c r="AF21" s="34"/>
      <c r="AG21" s="34"/>
    </row>
    <row r="22" spans="1:33" ht="26.25" customHeight="1" thickBot="1">
      <c r="A22" s="19">
        <v>20</v>
      </c>
      <c r="B22" s="24"/>
      <c r="C22" s="24"/>
      <c r="D22" s="25"/>
      <c r="E22" s="9"/>
      <c r="F22" s="4"/>
      <c r="G22" s="4"/>
      <c r="H22" s="4"/>
      <c r="I22" s="37"/>
      <c r="J22" s="6"/>
      <c r="K22" s="6"/>
      <c r="L22" s="12"/>
      <c r="N22" s="23"/>
      <c r="O22" s="23"/>
      <c r="P22" s="34"/>
      <c r="Q22" s="34"/>
      <c r="AC22" s="34"/>
      <c r="AD22" s="23"/>
      <c r="AE22" s="23"/>
      <c r="AF22" s="34"/>
      <c r="AG22" s="34"/>
    </row>
    <row r="23" spans="1:33" ht="26.25" customHeight="1" thickBot="1">
      <c r="A23" s="19">
        <v>21</v>
      </c>
      <c r="B23" s="24"/>
      <c r="C23" s="24"/>
      <c r="D23" s="25"/>
      <c r="E23" s="9"/>
      <c r="F23" s="4"/>
      <c r="G23" s="4"/>
      <c r="H23" s="4"/>
      <c r="I23" s="37"/>
      <c r="J23" s="6"/>
      <c r="K23" s="6"/>
      <c r="L23" s="12"/>
      <c r="N23" s="23"/>
      <c r="O23" s="23"/>
      <c r="P23" s="34"/>
      <c r="Q23" s="34"/>
      <c r="AC23" s="34"/>
      <c r="AD23" s="23"/>
      <c r="AE23" s="23"/>
      <c r="AF23" s="34"/>
      <c r="AG23" s="34"/>
    </row>
    <row r="24" spans="1:33" ht="26.25" customHeight="1" thickBot="1">
      <c r="A24" s="19">
        <v>22</v>
      </c>
      <c r="B24" s="24"/>
      <c r="C24" s="24"/>
      <c r="D24" s="25"/>
      <c r="E24" s="9"/>
      <c r="F24" s="4"/>
      <c r="G24" s="4"/>
      <c r="H24" s="4"/>
      <c r="I24" s="37"/>
      <c r="J24" s="6"/>
      <c r="K24" s="6"/>
      <c r="L24" s="12"/>
      <c r="N24" s="23"/>
      <c r="O24" s="23"/>
      <c r="P24" s="34"/>
      <c r="Q24" s="34"/>
    </row>
    <row r="25" spans="1:33" ht="26.25" customHeight="1" thickBot="1">
      <c r="A25" s="19">
        <v>23</v>
      </c>
      <c r="B25" s="24"/>
      <c r="C25" s="24"/>
      <c r="D25" s="25"/>
      <c r="E25" s="9"/>
      <c r="F25" s="4"/>
      <c r="G25" s="4"/>
      <c r="H25" s="4"/>
      <c r="I25" s="37"/>
      <c r="J25" s="6"/>
      <c r="K25" s="6"/>
      <c r="L25" s="12"/>
      <c r="N25" s="23"/>
      <c r="O25" s="23"/>
      <c r="P25" s="34"/>
      <c r="Q25" s="34"/>
    </row>
    <row r="26" spans="1:33" ht="26.25" customHeight="1" thickBot="1">
      <c r="A26" s="19">
        <v>24</v>
      </c>
      <c r="B26" s="24"/>
      <c r="C26" s="24"/>
      <c r="D26" s="25"/>
      <c r="E26" s="9"/>
      <c r="F26" s="4"/>
      <c r="G26" s="4"/>
      <c r="H26" s="4"/>
      <c r="I26" s="37"/>
      <c r="J26" s="6"/>
      <c r="K26" s="6"/>
      <c r="L26" s="12"/>
      <c r="N26" s="23"/>
      <c r="O26" s="23"/>
      <c r="P26" s="34"/>
      <c r="Q26" s="34"/>
    </row>
    <row r="27" spans="1:33" ht="26.25" customHeight="1" thickBot="1">
      <c r="A27" s="19">
        <v>25</v>
      </c>
      <c r="B27" s="24"/>
      <c r="C27" s="24"/>
      <c r="D27" s="25"/>
      <c r="E27" s="9"/>
      <c r="F27" s="4"/>
      <c r="G27" s="4"/>
      <c r="H27" s="4"/>
      <c r="I27" s="37"/>
      <c r="J27" s="6"/>
      <c r="K27" s="6"/>
      <c r="L27" s="12"/>
      <c r="N27" s="23"/>
      <c r="O27" s="23"/>
      <c r="P27" s="34"/>
      <c r="Q27" s="34"/>
    </row>
    <row r="28" spans="1:33" ht="26.25" customHeight="1" thickBot="1">
      <c r="A28" s="19">
        <v>26</v>
      </c>
      <c r="B28" s="24"/>
      <c r="C28" s="24"/>
      <c r="D28" s="25"/>
      <c r="E28" s="9"/>
      <c r="F28" s="4"/>
      <c r="G28" s="4"/>
      <c r="H28" s="4"/>
      <c r="I28" s="37"/>
      <c r="J28" s="6"/>
      <c r="K28" s="6"/>
      <c r="L28" s="12"/>
      <c r="N28" s="23"/>
      <c r="O28" s="23"/>
      <c r="P28" s="34"/>
      <c r="Q28" s="34"/>
    </row>
    <row r="29" spans="1:33" ht="26.25" customHeight="1" thickBot="1">
      <c r="A29" s="19">
        <v>27</v>
      </c>
      <c r="B29" s="24"/>
      <c r="C29" s="24"/>
      <c r="D29" s="25"/>
      <c r="E29" s="9"/>
      <c r="F29" s="4"/>
      <c r="G29" s="4"/>
      <c r="H29" s="4"/>
      <c r="I29" s="37"/>
      <c r="J29" s="6"/>
      <c r="K29" s="6"/>
      <c r="L29" s="12"/>
      <c r="N29" s="23"/>
      <c r="O29" s="23"/>
      <c r="P29" s="34"/>
      <c r="Q29" s="34"/>
    </row>
    <row r="30" spans="1:33" ht="26.25" customHeight="1" thickBot="1">
      <c r="A30" s="19">
        <v>28</v>
      </c>
      <c r="B30" s="24"/>
      <c r="C30" s="24"/>
      <c r="D30" s="25"/>
      <c r="E30" s="9"/>
      <c r="F30" s="4"/>
      <c r="G30" s="4"/>
      <c r="H30" s="4"/>
      <c r="I30" s="37"/>
      <c r="J30" s="6"/>
      <c r="K30" s="6"/>
      <c r="L30" s="12"/>
      <c r="N30" s="23"/>
      <c r="O30" s="23"/>
      <c r="P30" s="34"/>
      <c r="Q30" s="34"/>
    </row>
    <row r="31" spans="1:33" ht="26.25" customHeight="1" thickBot="1">
      <c r="A31" s="19">
        <v>29</v>
      </c>
      <c r="B31" s="24"/>
      <c r="C31" s="24"/>
      <c r="D31" s="25"/>
      <c r="E31" s="9"/>
      <c r="F31" s="4"/>
      <c r="G31" s="4"/>
      <c r="H31" s="4"/>
      <c r="I31" s="37"/>
      <c r="J31" s="6"/>
      <c r="K31" s="6"/>
      <c r="L31" s="12"/>
      <c r="N31" s="23"/>
      <c r="O31" s="23"/>
      <c r="P31" s="34"/>
      <c r="Q31" s="34"/>
    </row>
    <row r="32" spans="1:33" ht="26.25" customHeight="1" thickBot="1">
      <c r="A32" s="19">
        <v>30</v>
      </c>
      <c r="B32" s="24"/>
      <c r="C32" s="24"/>
      <c r="D32" s="25"/>
      <c r="E32" s="9"/>
      <c r="F32" s="4"/>
      <c r="G32" s="4"/>
      <c r="H32" s="4"/>
      <c r="I32" s="37"/>
      <c r="J32" s="6"/>
      <c r="K32" s="6"/>
      <c r="L32" s="12"/>
      <c r="N32" s="23"/>
      <c r="O32" s="23"/>
      <c r="P32" s="34"/>
      <c r="Q32" s="34"/>
    </row>
    <row r="33" spans="1:17" ht="26.25" customHeight="1" thickBot="1">
      <c r="A33" s="19">
        <v>31</v>
      </c>
      <c r="B33" s="24"/>
      <c r="C33" s="24"/>
      <c r="D33" s="25"/>
      <c r="E33" s="9"/>
      <c r="F33" s="4"/>
      <c r="G33" s="4"/>
      <c r="H33" s="4"/>
      <c r="I33" s="37"/>
      <c r="J33" s="6"/>
      <c r="K33" s="6"/>
      <c r="L33" s="12"/>
      <c r="N33" s="23"/>
      <c r="O33" s="23"/>
      <c r="P33" s="34"/>
      <c r="Q33" s="34"/>
    </row>
    <row r="34" spans="1:17" ht="26.25" customHeight="1">
      <c r="A34" s="19">
        <v>32</v>
      </c>
      <c r="B34" s="24"/>
      <c r="C34" s="24"/>
      <c r="D34" s="25"/>
      <c r="E34" s="9"/>
      <c r="F34" s="4"/>
      <c r="G34" s="4"/>
      <c r="H34" s="4"/>
      <c r="I34" s="37"/>
      <c r="J34" s="6"/>
      <c r="K34" s="6"/>
      <c r="L34" s="12"/>
    </row>
    <row r="35" spans="1:17" ht="26.25" customHeight="1">
      <c r="A35" s="19">
        <v>33</v>
      </c>
      <c r="B35" s="24"/>
      <c r="C35" s="24"/>
      <c r="D35" s="25"/>
      <c r="E35" s="9"/>
      <c r="F35" s="4"/>
      <c r="G35" s="4"/>
      <c r="H35" s="4"/>
      <c r="I35" s="37"/>
      <c r="J35" s="6"/>
      <c r="K35" s="6"/>
      <c r="L35" s="12"/>
    </row>
    <row r="36" spans="1:17" ht="26.25" customHeight="1">
      <c r="A36" s="19">
        <v>34</v>
      </c>
      <c r="B36" s="24"/>
      <c r="C36" s="24"/>
      <c r="D36" s="25"/>
      <c r="E36" s="9"/>
      <c r="F36" s="4"/>
      <c r="G36" s="4"/>
      <c r="H36" s="4"/>
      <c r="I36" s="37"/>
      <c r="J36" s="6"/>
      <c r="K36" s="6"/>
      <c r="L36" s="12"/>
    </row>
    <row r="37" spans="1:17" ht="26.25" customHeight="1">
      <c r="A37" s="19">
        <v>35</v>
      </c>
      <c r="B37" s="24"/>
      <c r="C37" s="24"/>
      <c r="D37" s="25"/>
      <c r="E37" s="9"/>
      <c r="F37" s="4"/>
      <c r="G37" s="4"/>
      <c r="H37" s="4"/>
      <c r="I37" s="37"/>
      <c r="J37" s="6"/>
      <c r="K37" s="6"/>
      <c r="L37" s="12"/>
    </row>
    <row r="38" spans="1:17" ht="26.25" customHeight="1">
      <c r="A38" s="19">
        <v>36</v>
      </c>
      <c r="B38" s="24"/>
      <c r="C38" s="24"/>
      <c r="D38" s="25"/>
      <c r="E38" s="9"/>
      <c r="F38" s="4"/>
      <c r="G38" s="4"/>
      <c r="H38" s="4"/>
      <c r="I38" s="37"/>
      <c r="J38" s="6"/>
      <c r="K38" s="6"/>
      <c r="L38" s="12"/>
    </row>
    <row r="39" spans="1:17" ht="26.25" customHeight="1">
      <c r="A39" s="19">
        <v>37</v>
      </c>
      <c r="B39" s="24"/>
      <c r="C39" s="24"/>
      <c r="D39" s="25"/>
      <c r="E39" s="9"/>
      <c r="F39" s="4"/>
      <c r="G39" s="4"/>
      <c r="H39" s="4"/>
      <c r="I39" s="37"/>
      <c r="J39" s="6"/>
      <c r="K39" s="6"/>
      <c r="L39" s="12"/>
    </row>
    <row r="40" spans="1:17" ht="26.25" customHeight="1">
      <c r="A40" s="19">
        <v>38</v>
      </c>
      <c r="B40" s="24"/>
      <c r="C40" s="24"/>
      <c r="D40" s="25"/>
      <c r="E40" s="9"/>
      <c r="F40" s="4"/>
      <c r="G40" s="4"/>
      <c r="H40" s="4"/>
      <c r="I40" s="37"/>
      <c r="J40" s="6"/>
      <c r="K40" s="6"/>
      <c r="L40" s="12"/>
    </row>
    <row r="41" spans="1:17" ht="26.25" customHeight="1">
      <c r="A41" s="19">
        <v>39</v>
      </c>
      <c r="B41" s="24"/>
      <c r="C41" s="24"/>
      <c r="D41" s="25"/>
      <c r="E41" s="9"/>
      <c r="F41" s="4"/>
      <c r="G41" s="4"/>
      <c r="H41" s="4"/>
      <c r="I41" s="37"/>
      <c r="J41" s="6"/>
      <c r="K41" s="6"/>
      <c r="L41" s="12"/>
    </row>
    <row r="42" spans="1:17" ht="26.25" customHeight="1">
      <c r="A42" s="19">
        <v>40</v>
      </c>
      <c r="B42" s="24"/>
      <c r="C42" s="24"/>
      <c r="D42" s="25"/>
      <c r="E42" s="9"/>
      <c r="F42" s="4"/>
      <c r="G42" s="4"/>
      <c r="H42" s="4"/>
      <c r="I42" s="37"/>
      <c r="J42" s="6"/>
      <c r="K42" s="6"/>
      <c r="L42" s="12"/>
    </row>
    <row r="43" spans="1:17" ht="26.25" customHeight="1">
      <c r="A43" s="19">
        <v>41</v>
      </c>
      <c r="B43" s="24"/>
      <c r="C43" s="24"/>
      <c r="D43" s="25"/>
      <c r="E43" s="9"/>
      <c r="F43" s="4"/>
      <c r="G43" s="4"/>
      <c r="H43" s="4"/>
      <c r="I43" s="37"/>
      <c r="J43" s="6"/>
      <c r="K43" s="6"/>
      <c r="L43" s="12"/>
    </row>
    <row r="44" spans="1:17" ht="26.25" customHeight="1">
      <c r="A44" s="19">
        <v>42</v>
      </c>
      <c r="B44" s="24"/>
      <c r="C44" s="24"/>
      <c r="D44" s="25"/>
      <c r="E44" s="9"/>
      <c r="F44" s="4"/>
      <c r="G44" s="4"/>
      <c r="H44" s="4"/>
      <c r="I44" s="37"/>
      <c r="J44" s="6"/>
      <c r="K44" s="6"/>
      <c r="L44" s="12"/>
    </row>
    <row r="45" spans="1:17" ht="26.25" customHeight="1">
      <c r="A45" s="19">
        <v>43</v>
      </c>
      <c r="B45" s="24"/>
      <c r="C45" s="24"/>
      <c r="D45" s="25"/>
      <c r="E45" s="9"/>
      <c r="F45" s="4"/>
      <c r="G45" s="4"/>
      <c r="H45" s="4"/>
      <c r="I45" s="37"/>
      <c r="J45" s="6"/>
      <c r="K45" s="6"/>
      <c r="L45" s="12"/>
    </row>
    <row r="46" spans="1:17" ht="26.25" customHeight="1">
      <c r="A46" s="19">
        <v>44</v>
      </c>
      <c r="B46" s="24"/>
      <c r="C46" s="24"/>
      <c r="D46" s="25"/>
      <c r="E46" s="9"/>
      <c r="F46" s="4"/>
      <c r="G46" s="4"/>
      <c r="H46" s="4"/>
      <c r="I46" s="37"/>
      <c r="J46" s="6"/>
      <c r="K46" s="6"/>
      <c r="L46" s="12"/>
    </row>
    <row r="47" spans="1:17" ht="26.25" customHeight="1">
      <c r="A47" s="19">
        <v>45</v>
      </c>
      <c r="B47" s="24"/>
      <c r="C47" s="24"/>
      <c r="D47" s="25"/>
      <c r="E47" s="9"/>
      <c r="F47" s="4"/>
      <c r="G47" s="4"/>
      <c r="H47" s="4"/>
      <c r="I47" s="37"/>
      <c r="J47" s="6"/>
      <c r="K47" s="6"/>
      <c r="L47" s="12"/>
    </row>
    <row r="48" spans="1:17" ht="26.25" customHeight="1">
      <c r="A48" s="19">
        <v>46</v>
      </c>
      <c r="B48" s="24"/>
      <c r="C48" s="24"/>
      <c r="D48" s="25"/>
      <c r="E48" s="9"/>
      <c r="F48" s="4"/>
      <c r="G48" s="4"/>
      <c r="H48" s="4"/>
      <c r="I48" s="37"/>
      <c r="J48" s="6"/>
      <c r="K48" s="6"/>
      <c r="L48" s="12"/>
    </row>
    <row r="49" spans="1:12" ht="26.25" customHeight="1">
      <c r="A49" s="19">
        <v>47</v>
      </c>
      <c r="B49" s="24"/>
      <c r="C49" s="24"/>
      <c r="D49" s="25"/>
      <c r="E49" s="9"/>
      <c r="F49" s="4"/>
      <c r="G49" s="4"/>
      <c r="H49" s="4"/>
      <c r="I49" s="37"/>
      <c r="J49" s="6"/>
      <c r="K49" s="6"/>
      <c r="L49" s="12"/>
    </row>
    <row r="50" spans="1:12" ht="26.25" customHeight="1">
      <c r="A50" s="11">
        <v>48</v>
      </c>
      <c r="B50" s="20"/>
      <c r="C50" s="21"/>
      <c r="D50" s="22"/>
      <c r="E50" s="3"/>
      <c r="F50" s="4"/>
      <c r="G50" s="4"/>
      <c r="H50" s="4"/>
      <c r="I50" s="37"/>
      <c r="J50" s="6"/>
      <c r="K50" s="6"/>
      <c r="L50" s="12"/>
    </row>
    <row r="51" spans="1:12" ht="26.25" customHeight="1">
      <c r="A51" s="11">
        <v>49</v>
      </c>
      <c r="B51" s="15"/>
      <c r="C51" s="16"/>
      <c r="D51" s="3"/>
      <c r="E51" s="3"/>
      <c r="F51" s="4"/>
      <c r="G51" s="4"/>
      <c r="H51" s="4"/>
      <c r="I51" s="37"/>
      <c r="J51" s="6"/>
      <c r="K51" s="6"/>
      <c r="L51" s="12"/>
    </row>
    <row r="52" spans="1:12" ht="26.25" customHeight="1">
      <c r="A52" s="11">
        <v>50</v>
      </c>
      <c r="B52" s="15"/>
      <c r="C52" s="16"/>
      <c r="D52" s="3"/>
      <c r="E52" s="3"/>
      <c r="F52" s="4"/>
      <c r="G52" s="4"/>
      <c r="H52" s="4"/>
      <c r="I52" s="37"/>
      <c r="J52" s="6"/>
      <c r="K52" s="6"/>
      <c r="L52" s="12"/>
    </row>
    <row r="53" spans="1:12" ht="26.25" customHeight="1">
      <c r="A53" s="11">
        <v>51</v>
      </c>
      <c r="B53" s="15"/>
      <c r="C53" s="16"/>
      <c r="D53" s="3"/>
      <c r="E53" s="3"/>
      <c r="F53" s="4"/>
      <c r="G53" s="4"/>
      <c r="H53" s="4"/>
      <c r="I53" s="37"/>
      <c r="J53" s="6"/>
      <c r="K53" s="6"/>
      <c r="L53" s="12"/>
    </row>
    <row r="54" spans="1:12" ht="26.25" customHeight="1">
      <c r="A54" s="11">
        <v>52</v>
      </c>
      <c r="B54" s="15"/>
      <c r="C54" s="16"/>
      <c r="D54" s="3"/>
      <c r="E54" s="3"/>
      <c r="F54" s="4"/>
      <c r="G54" s="4"/>
      <c r="H54" s="4"/>
      <c r="I54" s="37"/>
      <c r="J54" s="6"/>
      <c r="K54" s="6"/>
      <c r="L54" s="12"/>
    </row>
    <row r="55" spans="1:12" ht="26.25" customHeight="1">
      <c r="A55" s="11">
        <v>53</v>
      </c>
      <c r="B55" s="15"/>
      <c r="C55" s="16"/>
      <c r="D55" s="3"/>
      <c r="E55" s="3"/>
      <c r="F55" s="4"/>
      <c r="G55" s="4"/>
      <c r="H55" s="4"/>
      <c r="I55" s="37"/>
      <c r="J55" s="6"/>
      <c r="K55" s="6"/>
      <c r="L55" s="12"/>
    </row>
    <row r="56" spans="1:12" ht="26.25" customHeight="1">
      <c r="A56" s="11">
        <v>54</v>
      </c>
      <c r="B56" s="8"/>
      <c r="C56" s="8"/>
      <c r="D56" s="8"/>
      <c r="E56" s="8"/>
      <c r="F56" s="11"/>
      <c r="G56" s="11"/>
      <c r="H56" s="11"/>
      <c r="I56" s="38"/>
      <c r="J56" s="11"/>
      <c r="K56" s="11"/>
      <c r="L56" s="12"/>
    </row>
    <row r="57" spans="1:12" ht="29.1" customHeight="1">
      <c r="B57" s="17"/>
    </row>
    <row r="58" spans="1:12">
      <c r="L58" t="s">
        <v>193</v>
      </c>
    </row>
    <row r="59" spans="1:12">
      <c r="L59" t="s">
        <v>193</v>
      </c>
    </row>
    <row r="60" spans="1:12">
      <c r="L60" t="s">
        <v>193</v>
      </c>
    </row>
  </sheetData>
  <sortState ref="B3:J22">
    <sortCondition ref="B3:B22"/>
  </sortState>
  <mergeCells count="4">
    <mergeCell ref="N2:Q2"/>
    <mergeCell ref="S2:V2"/>
    <mergeCell ref="X2:AA2"/>
    <mergeCell ref="AD2:A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65"/>
  <sheetViews>
    <sheetView topLeftCell="A46" workbookViewId="0">
      <selection activeCell="D69" sqref="D69"/>
    </sheetView>
  </sheetViews>
  <sheetFormatPr defaultColWidth="8.69921875" defaultRowHeight="13.8"/>
  <cols>
    <col min="1" max="1" width="5.09765625" style="1" customWidth="1"/>
    <col min="2" max="2" width="21.59765625" style="2" customWidth="1"/>
    <col min="3" max="3" width="34.19921875" style="2" customWidth="1"/>
    <col min="4" max="4" width="18" customWidth="1"/>
    <col min="5" max="6" width="6.3984375" style="1" customWidth="1"/>
    <col min="7" max="7" width="7" style="35" customWidth="1"/>
    <col min="8" max="8" width="6.3984375" style="1" customWidth="1"/>
    <col min="9" max="9" width="6.3984375" style="99" customWidth="1"/>
    <col min="10" max="10" width="6.3984375" style="1" customWidth="1"/>
    <col min="11" max="11" width="8.69921875" style="166"/>
    <col min="14" max="14" width="11.796875" customWidth="1"/>
  </cols>
  <sheetData>
    <row r="1" spans="1:21" ht="32.25" customHeight="1">
      <c r="A1" s="209" t="s">
        <v>349</v>
      </c>
      <c r="B1" s="209"/>
      <c r="C1" s="209"/>
      <c r="D1" s="209"/>
      <c r="E1" s="33"/>
    </row>
    <row r="2" spans="1:21" ht="48.9" customHeight="1">
      <c r="A2" s="5" t="s">
        <v>25</v>
      </c>
      <c r="B2" s="18" t="s">
        <v>336</v>
      </c>
      <c r="C2" s="18" t="s">
        <v>28</v>
      </c>
      <c r="D2" s="5" t="s">
        <v>33</v>
      </c>
      <c r="E2" s="5" t="s">
        <v>29</v>
      </c>
      <c r="F2" s="82" t="s">
        <v>516</v>
      </c>
      <c r="G2" s="36" t="s">
        <v>32</v>
      </c>
      <c r="H2" s="13" t="s">
        <v>73</v>
      </c>
      <c r="I2" s="107" t="s">
        <v>862</v>
      </c>
      <c r="J2" s="5" t="s">
        <v>34</v>
      </c>
      <c r="U2" s="61"/>
    </row>
    <row r="3" spans="1:21" ht="26.25" customHeight="1">
      <c r="A3" s="19">
        <v>1</v>
      </c>
      <c r="B3" s="109" t="s">
        <v>725</v>
      </c>
      <c r="C3" s="109" t="s">
        <v>726</v>
      </c>
      <c r="D3" s="110"/>
      <c r="E3" s="111">
        <v>5</v>
      </c>
      <c r="F3" s="111">
        <v>1</v>
      </c>
      <c r="G3" s="112">
        <v>1</v>
      </c>
      <c r="H3" s="112">
        <v>1</v>
      </c>
      <c r="I3" s="112"/>
      <c r="J3" s="114">
        <v>8</v>
      </c>
      <c r="K3" s="173">
        <v>1</v>
      </c>
      <c r="M3" s="87"/>
    </row>
    <row r="4" spans="1:21" ht="26.25" customHeight="1">
      <c r="A4" s="19">
        <v>2</v>
      </c>
      <c r="B4" s="131" t="s">
        <v>728</v>
      </c>
      <c r="C4" s="132" t="s">
        <v>726</v>
      </c>
      <c r="D4" s="110"/>
      <c r="E4" s="111">
        <v>4</v>
      </c>
      <c r="F4" s="111">
        <v>1</v>
      </c>
      <c r="G4" s="112">
        <v>1</v>
      </c>
      <c r="H4" s="112"/>
      <c r="I4" s="112"/>
      <c r="J4" s="114">
        <v>6</v>
      </c>
      <c r="K4" s="173">
        <v>1</v>
      </c>
      <c r="M4" s="2"/>
    </row>
    <row r="5" spans="1:21" ht="26.25" customHeight="1">
      <c r="A5" s="19">
        <v>3</v>
      </c>
      <c r="B5" s="131" t="s">
        <v>738</v>
      </c>
      <c r="C5" s="132" t="s">
        <v>42</v>
      </c>
      <c r="D5" s="110"/>
      <c r="E5" s="111">
        <v>5</v>
      </c>
      <c r="F5" s="111">
        <v>1</v>
      </c>
      <c r="G5" s="112">
        <v>1</v>
      </c>
      <c r="H5" s="112"/>
      <c r="I5" s="112"/>
      <c r="J5" s="114">
        <v>7</v>
      </c>
      <c r="K5" s="173">
        <v>1</v>
      </c>
      <c r="M5" s="2"/>
    </row>
    <row r="6" spans="1:21" ht="26.25" customHeight="1">
      <c r="A6" s="19">
        <v>4</v>
      </c>
      <c r="B6" s="131" t="s">
        <v>733</v>
      </c>
      <c r="C6" s="132" t="s">
        <v>734</v>
      </c>
      <c r="D6" s="110"/>
      <c r="E6" s="111">
        <v>3</v>
      </c>
      <c r="F6" s="111">
        <v>1</v>
      </c>
      <c r="G6" s="112">
        <v>1</v>
      </c>
      <c r="H6" s="112"/>
      <c r="I6" s="112"/>
      <c r="J6" s="114">
        <v>5</v>
      </c>
      <c r="K6" s="173">
        <v>1</v>
      </c>
      <c r="M6" s="2"/>
    </row>
    <row r="7" spans="1:21" ht="26.25" customHeight="1">
      <c r="A7" s="19">
        <v>5</v>
      </c>
      <c r="B7" s="131" t="s">
        <v>727</v>
      </c>
      <c r="C7" s="132" t="s">
        <v>19</v>
      </c>
      <c r="D7" s="110"/>
      <c r="E7" s="111">
        <v>2</v>
      </c>
      <c r="F7" s="111">
        <v>1</v>
      </c>
      <c r="G7" s="112">
        <v>1</v>
      </c>
      <c r="H7" s="112"/>
      <c r="I7" s="112"/>
      <c r="J7" s="114">
        <v>4</v>
      </c>
      <c r="K7" s="173">
        <v>1</v>
      </c>
      <c r="M7" s="2"/>
    </row>
    <row r="8" spans="1:21" ht="26.25" customHeight="1">
      <c r="A8" s="19">
        <v>6</v>
      </c>
      <c r="B8" s="131" t="s">
        <v>754</v>
      </c>
      <c r="C8" s="132" t="s">
        <v>755</v>
      </c>
      <c r="D8" s="110"/>
      <c r="E8" s="111">
        <v>3</v>
      </c>
      <c r="F8" s="111">
        <v>1</v>
      </c>
      <c r="G8" s="112">
        <v>1</v>
      </c>
      <c r="H8" s="112"/>
      <c r="I8" s="112"/>
      <c r="J8" s="114">
        <v>5</v>
      </c>
      <c r="K8" s="173">
        <v>1</v>
      </c>
      <c r="M8" s="2"/>
    </row>
    <row r="9" spans="1:21" ht="26.25" customHeight="1">
      <c r="A9" s="19">
        <v>7</v>
      </c>
      <c r="B9" s="131" t="s">
        <v>768</v>
      </c>
      <c r="C9" s="132" t="s">
        <v>36</v>
      </c>
      <c r="D9" s="110"/>
      <c r="E9" s="111">
        <v>4</v>
      </c>
      <c r="F9" s="111">
        <v>0</v>
      </c>
      <c r="G9" s="112">
        <v>1</v>
      </c>
      <c r="H9" s="112"/>
      <c r="I9" s="112"/>
      <c r="J9" s="114">
        <v>5</v>
      </c>
      <c r="K9" s="200">
        <v>1</v>
      </c>
      <c r="M9" s="2"/>
    </row>
    <row r="10" spans="1:21" ht="26.25" customHeight="1">
      <c r="A10" s="19">
        <v>8</v>
      </c>
      <c r="B10" s="131" t="s">
        <v>729</v>
      </c>
      <c r="C10" s="132" t="s">
        <v>726</v>
      </c>
      <c r="D10" s="110"/>
      <c r="E10" s="111">
        <v>2</v>
      </c>
      <c r="F10" s="111">
        <v>1</v>
      </c>
      <c r="G10" s="112">
        <v>0</v>
      </c>
      <c r="H10" s="112">
        <v>1</v>
      </c>
      <c r="I10" s="112"/>
      <c r="J10" s="114">
        <v>4</v>
      </c>
      <c r="K10" s="173">
        <v>1</v>
      </c>
      <c r="M10" s="2"/>
    </row>
    <row r="11" spans="1:21" ht="26.25" customHeight="1">
      <c r="A11" s="19">
        <v>9</v>
      </c>
      <c r="B11" s="131" t="s">
        <v>748</v>
      </c>
      <c r="C11" s="132" t="s">
        <v>74</v>
      </c>
      <c r="D11" s="110"/>
      <c r="E11" s="111">
        <v>2</v>
      </c>
      <c r="F11" s="111">
        <v>1</v>
      </c>
      <c r="G11" s="112">
        <v>1</v>
      </c>
      <c r="H11" s="112"/>
      <c r="I11" s="112"/>
      <c r="J11" s="114">
        <v>4</v>
      </c>
      <c r="K11" s="173">
        <v>1</v>
      </c>
      <c r="M11" s="2"/>
    </row>
    <row r="12" spans="1:21" ht="26.25" customHeight="1">
      <c r="A12" s="19">
        <v>10</v>
      </c>
      <c r="B12" s="167" t="s">
        <v>730</v>
      </c>
      <c r="C12" s="168" t="s">
        <v>726</v>
      </c>
      <c r="D12" s="169"/>
      <c r="E12" s="170">
        <v>2</v>
      </c>
      <c r="F12" s="170">
        <v>1</v>
      </c>
      <c r="G12" s="171">
        <v>0</v>
      </c>
      <c r="H12" s="171"/>
      <c r="I12" s="171"/>
      <c r="J12" s="172">
        <v>3</v>
      </c>
      <c r="M12" s="2"/>
    </row>
    <row r="13" spans="1:21" ht="26.25" customHeight="1">
      <c r="A13" s="19">
        <v>11</v>
      </c>
      <c r="B13" s="131" t="s">
        <v>761</v>
      </c>
      <c r="C13" s="132" t="s">
        <v>762</v>
      </c>
      <c r="D13" s="110"/>
      <c r="E13" s="111">
        <v>2</v>
      </c>
      <c r="F13" s="111">
        <v>1</v>
      </c>
      <c r="G13" s="112">
        <v>1</v>
      </c>
      <c r="H13" s="112"/>
      <c r="I13" s="112"/>
      <c r="J13" s="114">
        <v>4</v>
      </c>
      <c r="M13" s="2"/>
    </row>
    <row r="14" spans="1:21" ht="26.25" customHeight="1">
      <c r="A14" s="19">
        <v>12</v>
      </c>
      <c r="B14" s="131" t="s">
        <v>736</v>
      </c>
      <c r="C14" s="132" t="s">
        <v>16</v>
      </c>
      <c r="D14" s="110"/>
      <c r="E14" s="111">
        <v>3</v>
      </c>
      <c r="F14" s="111">
        <v>1</v>
      </c>
      <c r="G14" s="112">
        <v>0</v>
      </c>
      <c r="H14" s="112"/>
      <c r="I14" s="112"/>
      <c r="J14" s="114">
        <v>4</v>
      </c>
      <c r="K14" s="173">
        <v>1</v>
      </c>
      <c r="M14" s="2"/>
      <c r="O14" s="166"/>
    </row>
    <row r="15" spans="1:21" ht="26.25" customHeight="1">
      <c r="A15" s="19">
        <v>13</v>
      </c>
      <c r="B15" s="131" t="s">
        <v>737</v>
      </c>
      <c r="C15" s="132" t="s">
        <v>167</v>
      </c>
      <c r="D15" s="110"/>
      <c r="E15" s="111">
        <v>3</v>
      </c>
      <c r="F15" s="111">
        <v>0</v>
      </c>
      <c r="G15" s="112">
        <v>1</v>
      </c>
      <c r="H15" s="112"/>
      <c r="I15" s="112"/>
      <c r="J15" s="114">
        <v>4</v>
      </c>
      <c r="K15" s="200">
        <v>1</v>
      </c>
      <c r="M15" s="2"/>
    </row>
    <row r="16" spans="1:21" ht="26.25" customHeight="1">
      <c r="A16" s="19">
        <v>14</v>
      </c>
      <c r="B16" s="131" t="s">
        <v>735</v>
      </c>
      <c r="C16" s="132" t="s">
        <v>105</v>
      </c>
      <c r="D16" s="110"/>
      <c r="E16" s="111">
        <v>2</v>
      </c>
      <c r="F16" s="111">
        <v>1</v>
      </c>
      <c r="G16" s="112">
        <v>1</v>
      </c>
      <c r="H16" s="112"/>
      <c r="I16" s="112"/>
      <c r="J16" s="114">
        <v>4</v>
      </c>
      <c r="M16" s="2"/>
    </row>
    <row r="17" spans="1:13" ht="26.25" customHeight="1">
      <c r="A17" s="19">
        <v>15</v>
      </c>
      <c r="B17" s="131" t="s">
        <v>752</v>
      </c>
      <c r="C17" s="132" t="s">
        <v>753</v>
      </c>
      <c r="D17" s="110"/>
      <c r="E17" s="111">
        <v>2</v>
      </c>
      <c r="F17" s="111">
        <v>1</v>
      </c>
      <c r="G17" s="112">
        <v>1</v>
      </c>
      <c r="H17" s="112"/>
      <c r="I17" s="112"/>
      <c r="J17" s="114">
        <v>4</v>
      </c>
      <c r="K17" s="173">
        <v>1</v>
      </c>
      <c r="M17" s="2"/>
    </row>
    <row r="18" spans="1:13" ht="26.25" customHeight="1">
      <c r="A18" s="19">
        <v>16</v>
      </c>
      <c r="B18" s="131" t="s">
        <v>745</v>
      </c>
      <c r="C18" s="132" t="s">
        <v>74</v>
      </c>
      <c r="D18" s="110"/>
      <c r="E18" s="111">
        <v>2</v>
      </c>
      <c r="F18" s="111">
        <v>1</v>
      </c>
      <c r="G18" s="112">
        <v>1</v>
      </c>
      <c r="H18" s="112"/>
      <c r="I18" s="112"/>
      <c r="J18" s="114">
        <v>4</v>
      </c>
      <c r="K18" s="173">
        <v>1</v>
      </c>
      <c r="M18" s="2"/>
    </row>
    <row r="19" spans="1:13" ht="26.25" customHeight="1">
      <c r="A19" s="19">
        <v>17</v>
      </c>
      <c r="B19" s="131" t="s">
        <v>742</v>
      </c>
      <c r="C19" s="132" t="s">
        <v>167</v>
      </c>
      <c r="D19" s="110"/>
      <c r="E19" s="111">
        <v>3</v>
      </c>
      <c r="F19" s="111">
        <v>0</v>
      </c>
      <c r="G19" s="112">
        <v>1</v>
      </c>
      <c r="H19" s="112"/>
      <c r="I19" s="112"/>
      <c r="J19" s="114">
        <v>4</v>
      </c>
      <c r="K19" s="200">
        <v>1</v>
      </c>
      <c r="M19" s="2"/>
    </row>
    <row r="20" spans="1:13" ht="26.25" customHeight="1">
      <c r="A20" s="19">
        <v>18</v>
      </c>
      <c r="B20" s="131" t="s">
        <v>758</v>
      </c>
      <c r="C20" s="133" t="s">
        <v>759</v>
      </c>
      <c r="D20" s="110"/>
      <c r="E20" s="111">
        <v>2</v>
      </c>
      <c r="F20" s="111">
        <v>1</v>
      </c>
      <c r="G20" s="112">
        <v>1</v>
      </c>
      <c r="H20" s="112"/>
      <c r="I20" s="112"/>
      <c r="J20" s="114">
        <v>4</v>
      </c>
      <c r="K20" s="200">
        <v>1</v>
      </c>
      <c r="M20" s="2"/>
    </row>
    <row r="21" spans="1:13" ht="26.25" customHeight="1">
      <c r="A21" s="19">
        <v>19</v>
      </c>
      <c r="B21" s="131" t="s">
        <v>746</v>
      </c>
      <c r="C21" s="132" t="s">
        <v>204</v>
      </c>
      <c r="D21" s="110"/>
      <c r="E21" s="111">
        <v>3</v>
      </c>
      <c r="F21" s="111">
        <v>0</v>
      </c>
      <c r="G21" s="112">
        <v>1</v>
      </c>
      <c r="H21" s="112"/>
      <c r="I21" s="112"/>
      <c r="J21" s="114">
        <v>4</v>
      </c>
      <c r="K21" s="200">
        <v>1</v>
      </c>
      <c r="M21" s="2"/>
    </row>
    <row r="22" spans="1:13" ht="26.25" customHeight="1">
      <c r="A22" s="19">
        <v>20</v>
      </c>
      <c r="B22" s="131" t="s">
        <v>740</v>
      </c>
      <c r="C22" s="132" t="s">
        <v>487</v>
      </c>
      <c r="D22" s="110"/>
      <c r="E22" s="111">
        <v>4</v>
      </c>
      <c r="F22" s="111">
        <v>0</v>
      </c>
      <c r="G22" s="112">
        <v>0</v>
      </c>
      <c r="H22" s="112"/>
      <c r="I22" s="112"/>
      <c r="J22" s="114">
        <v>4</v>
      </c>
      <c r="K22" s="200">
        <v>1</v>
      </c>
      <c r="M22" s="2"/>
    </row>
    <row r="23" spans="1:13" ht="26.25" customHeight="1">
      <c r="A23" s="19">
        <v>21</v>
      </c>
      <c r="B23" s="164" t="s">
        <v>773</v>
      </c>
      <c r="C23" s="165" t="s">
        <v>77</v>
      </c>
      <c r="D23" s="159"/>
      <c r="E23" s="160">
        <v>2</v>
      </c>
      <c r="F23" s="160">
        <v>0</v>
      </c>
      <c r="G23" s="161">
        <v>1</v>
      </c>
      <c r="H23" s="161"/>
      <c r="I23" s="161"/>
      <c r="J23" s="163">
        <v>3</v>
      </c>
      <c r="K23" s="173">
        <v>1</v>
      </c>
      <c r="M23" s="2"/>
    </row>
    <row r="24" spans="1:13" ht="26.25" customHeight="1">
      <c r="A24" s="19">
        <v>22</v>
      </c>
      <c r="B24" s="164" t="s">
        <v>731</v>
      </c>
      <c r="C24" s="165" t="s">
        <v>10</v>
      </c>
      <c r="D24" s="159"/>
      <c r="E24" s="160">
        <v>1</v>
      </c>
      <c r="F24" s="160">
        <v>1</v>
      </c>
      <c r="G24" s="161">
        <v>1</v>
      </c>
      <c r="H24" s="161"/>
      <c r="I24" s="161"/>
      <c r="J24" s="163">
        <v>3</v>
      </c>
      <c r="K24" s="173">
        <v>1</v>
      </c>
      <c r="M24" s="2"/>
    </row>
    <row r="25" spans="1:13" ht="26.25" customHeight="1">
      <c r="A25" s="19">
        <v>23</v>
      </c>
      <c r="B25" s="131" t="s">
        <v>744</v>
      </c>
      <c r="C25" s="132" t="s">
        <v>74</v>
      </c>
      <c r="D25" s="110"/>
      <c r="E25" s="111">
        <v>1</v>
      </c>
      <c r="F25" s="111">
        <v>1</v>
      </c>
      <c r="G25" s="112">
        <v>1</v>
      </c>
      <c r="H25" s="112">
        <v>1</v>
      </c>
      <c r="I25" s="112"/>
      <c r="J25" s="114">
        <v>4</v>
      </c>
      <c r="K25" s="173">
        <v>1</v>
      </c>
      <c r="M25" s="2"/>
    </row>
    <row r="26" spans="1:13" ht="26.25" customHeight="1">
      <c r="A26" s="19">
        <v>24</v>
      </c>
      <c r="B26" s="101" t="s">
        <v>743</v>
      </c>
      <c r="C26" s="78" t="s">
        <v>634</v>
      </c>
      <c r="D26" s="9"/>
      <c r="E26" s="4">
        <v>3</v>
      </c>
      <c r="F26" s="4">
        <v>0</v>
      </c>
      <c r="G26" s="37">
        <v>0</v>
      </c>
      <c r="H26" s="37"/>
      <c r="I26" s="37"/>
      <c r="J26" s="12">
        <v>3</v>
      </c>
      <c r="M26" s="2"/>
    </row>
    <row r="27" spans="1:13" ht="26.25" customHeight="1">
      <c r="A27" s="19">
        <v>25</v>
      </c>
      <c r="B27" s="131" t="s">
        <v>766</v>
      </c>
      <c r="C27" s="132" t="s">
        <v>91</v>
      </c>
      <c r="D27" s="110"/>
      <c r="E27" s="111">
        <v>2</v>
      </c>
      <c r="F27" s="111">
        <v>0</v>
      </c>
      <c r="G27" s="112">
        <v>1</v>
      </c>
      <c r="H27" s="112"/>
      <c r="I27" s="112">
        <v>1</v>
      </c>
      <c r="J27" s="114">
        <v>4</v>
      </c>
      <c r="K27" s="173">
        <v>1</v>
      </c>
      <c r="M27" s="2"/>
    </row>
    <row r="28" spans="1:13" ht="26.25" customHeight="1">
      <c r="A28" s="19">
        <v>26</v>
      </c>
      <c r="B28" s="101" t="s">
        <v>760</v>
      </c>
      <c r="C28" s="78" t="s">
        <v>19</v>
      </c>
      <c r="D28" s="9"/>
      <c r="E28" s="4">
        <v>1</v>
      </c>
      <c r="F28" s="4">
        <v>1</v>
      </c>
      <c r="G28" s="37">
        <v>1</v>
      </c>
      <c r="H28" s="37"/>
      <c r="I28" s="37"/>
      <c r="J28" s="12">
        <v>3</v>
      </c>
      <c r="M28" s="2"/>
    </row>
    <row r="29" spans="1:13" ht="26.25" customHeight="1">
      <c r="A29" s="19">
        <v>27</v>
      </c>
      <c r="B29" s="101" t="s">
        <v>765</v>
      </c>
      <c r="C29" s="78" t="s">
        <v>273</v>
      </c>
      <c r="D29" s="9"/>
      <c r="E29" s="4">
        <v>2</v>
      </c>
      <c r="F29" s="4">
        <v>0</v>
      </c>
      <c r="G29" s="37">
        <v>1</v>
      </c>
      <c r="H29" s="37"/>
      <c r="I29" s="37"/>
      <c r="J29" s="12">
        <v>3</v>
      </c>
    </row>
    <row r="30" spans="1:13" ht="26.25" customHeight="1">
      <c r="A30" s="19">
        <v>28</v>
      </c>
      <c r="B30" s="101" t="s">
        <v>772</v>
      </c>
      <c r="C30" s="78" t="s">
        <v>291</v>
      </c>
      <c r="D30" s="9"/>
      <c r="E30" s="4">
        <v>1</v>
      </c>
      <c r="F30" s="4">
        <v>0</v>
      </c>
      <c r="G30" s="37">
        <v>1</v>
      </c>
      <c r="H30" s="37"/>
      <c r="I30" s="37"/>
      <c r="J30" s="12">
        <v>2</v>
      </c>
    </row>
    <row r="31" spans="1:13" ht="26.25" customHeight="1">
      <c r="A31" s="19">
        <v>29</v>
      </c>
      <c r="B31" s="101" t="s">
        <v>747</v>
      </c>
      <c r="C31" s="78" t="s">
        <v>104</v>
      </c>
      <c r="D31" s="9"/>
      <c r="E31" s="4">
        <v>1</v>
      </c>
      <c r="F31" s="4">
        <v>0</v>
      </c>
      <c r="G31" s="37">
        <v>1</v>
      </c>
      <c r="H31" s="37"/>
      <c r="I31" s="37"/>
      <c r="J31" s="12">
        <v>2</v>
      </c>
    </row>
    <row r="32" spans="1:13" ht="26.25" customHeight="1">
      <c r="A32" s="19">
        <v>30</v>
      </c>
      <c r="B32" s="101" t="s">
        <v>739</v>
      </c>
      <c r="C32" s="78" t="s">
        <v>316</v>
      </c>
      <c r="D32" s="9"/>
      <c r="E32" s="4">
        <v>2</v>
      </c>
      <c r="F32" s="4">
        <v>0</v>
      </c>
      <c r="G32" s="37">
        <v>0</v>
      </c>
      <c r="H32" s="37"/>
      <c r="I32" s="37"/>
      <c r="J32" s="12">
        <v>2</v>
      </c>
    </row>
    <row r="33" spans="1:11" ht="26.25" customHeight="1">
      <c r="A33" s="19">
        <v>31</v>
      </c>
      <c r="B33" s="131" t="s">
        <v>770</v>
      </c>
      <c r="C33" s="132" t="s">
        <v>14</v>
      </c>
      <c r="D33" s="110"/>
      <c r="E33" s="111">
        <v>1</v>
      </c>
      <c r="F33" s="111">
        <v>0</v>
      </c>
      <c r="G33" s="112">
        <v>1</v>
      </c>
      <c r="H33" s="112"/>
      <c r="I33" s="112">
        <v>2</v>
      </c>
      <c r="J33" s="114">
        <v>4</v>
      </c>
      <c r="K33" s="173">
        <v>1</v>
      </c>
    </row>
    <row r="34" spans="1:11" ht="26.25" customHeight="1">
      <c r="A34" s="19">
        <v>32</v>
      </c>
      <c r="B34" s="101" t="s">
        <v>741</v>
      </c>
      <c r="C34" s="78" t="s">
        <v>291</v>
      </c>
      <c r="D34" s="9"/>
      <c r="E34" s="4">
        <v>1</v>
      </c>
      <c r="F34" s="4">
        <v>0</v>
      </c>
      <c r="G34" s="37">
        <v>1</v>
      </c>
      <c r="H34" s="37"/>
      <c r="I34" s="37"/>
      <c r="J34" s="12">
        <v>2</v>
      </c>
    </row>
    <row r="35" spans="1:11" ht="26.25" customHeight="1">
      <c r="A35" s="19">
        <v>33</v>
      </c>
      <c r="B35" s="101" t="s">
        <v>769</v>
      </c>
      <c r="C35" s="78" t="s">
        <v>8</v>
      </c>
      <c r="D35" s="9"/>
      <c r="E35" s="4">
        <v>1</v>
      </c>
      <c r="F35" s="4">
        <v>0</v>
      </c>
      <c r="G35" s="37">
        <v>1</v>
      </c>
      <c r="H35" s="37"/>
      <c r="I35" s="37"/>
      <c r="J35" s="12">
        <v>2</v>
      </c>
    </row>
    <row r="36" spans="1:11" ht="26.25" customHeight="1">
      <c r="A36" s="19">
        <v>34</v>
      </c>
      <c r="B36" s="15" t="s">
        <v>786</v>
      </c>
      <c r="C36" s="3" t="s">
        <v>753</v>
      </c>
      <c r="D36" s="9"/>
      <c r="E36" s="4">
        <v>1</v>
      </c>
      <c r="F36" s="4">
        <v>0</v>
      </c>
      <c r="G36" s="37">
        <v>1</v>
      </c>
      <c r="H36" s="6"/>
      <c r="I36" s="6"/>
      <c r="J36" s="12">
        <v>2</v>
      </c>
    </row>
    <row r="37" spans="1:11" ht="26.25" customHeight="1">
      <c r="A37" s="19">
        <v>35</v>
      </c>
      <c r="B37" s="102" t="s">
        <v>781</v>
      </c>
      <c r="C37" s="78" t="s">
        <v>718</v>
      </c>
      <c r="D37" s="9"/>
      <c r="E37" s="4">
        <v>2</v>
      </c>
      <c r="F37" s="4">
        <v>0</v>
      </c>
      <c r="G37" s="37">
        <v>0</v>
      </c>
      <c r="H37" s="37"/>
      <c r="I37" s="37"/>
      <c r="J37" s="12">
        <v>2</v>
      </c>
    </row>
    <row r="38" spans="1:11" ht="26.25" customHeight="1">
      <c r="A38" s="19">
        <v>36</v>
      </c>
      <c r="B38" s="101" t="s">
        <v>756</v>
      </c>
      <c r="C38" s="78" t="s">
        <v>757</v>
      </c>
      <c r="D38" s="9"/>
      <c r="E38" s="4">
        <v>0</v>
      </c>
      <c r="F38" s="4">
        <v>1</v>
      </c>
      <c r="G38" s="37">
        <v>1</v>
      </c>
      <c r="H38" s="37"/>
      <c r="I38" s="37"/>
      <c r="J38" s="12">
        <v>2</v>
      </c>
    </row>
    <row r="39" spans="1:11" ht="26.25" customHeight="1">
      <c r="A39" s="19">
        <v>37</v>
      </c>
      <c r="B39" s="101" t="s">
        <v>764</v>
      </c>
      <c r="C39" s="78" t="s">
        <v>757</v>
      </c>
      <c r="D39" s="9"/>
      <c r="E39" s="4">
        <v>0</v>
      </c>
      <c r="F39" s="4">
        <v>1</v>
      </c>
      <c r="G39" s="37">
        <v>1</v>
      </c>
      <c r="H39" s="37"/>
      <c r="I39" s="37"/>
      <c r="J39" s="12">
        <v>2</v>
      </c>
    </row>
    <row r="40" spans="1:11" ht="26.25" customHeight="1">
      <c r="A40" s="19">
        <v>38</v>
      </c>
      <c r="B40" s="102" t="s">
        <v>778</v>
      </c>
      <c r="C40" s="78" t="s">
        <v>779</v>
      </c>
      <c r="D40" s="9"/>
      <c r="E40" s="4">
        <v>0</v>
      </c>
      <c r="F40" s="4">
        <v>0</v>
      </c>
      <c r="G40" s="37">
        <v>1</v>
      </c>
      <c r="H40" s="37"/>
      <c r="I40" s="37"/>
      <c r="J40" s="12">
        <v>1</v>
      </c>
    </row>
    <row r="41" spans="1:11" ht="26.25" customHeight="1">
      <c r="A41" s="19">
        <v>39</v>
      </c>
      <c r="B41" s="8" t="s">
        <v>790</v>
      </c>
      <c r="C41" s="8" t="s">
        <v>597</v>
      </c>
      <c r="D41" s="105"/>
      <c r="E41" s="11">
        <v>0</v>
      </c>
      <c r="F41" s="11">
        <v>0</v>
      </c>
      <c r="G41" s="38">
        <v>1</v>
      </c>
      <c r="H41" s="11"/>
      <c r="I41" s="11"/>
      <c r="J41" s="12">
        <v>1</v>
      </c>
    </row>
    <row r="42" spans="1:11" ht="26.25" customHeight="1">
      <c r="A42" s="19">
        <v>40</v>
      </c>
      <c r="B42" s="102" t="s">
        <v>780</v>
      </c>
      <c r="C42" s="78" t="s">
        <v>757</v>
      </c>
      <c r="D42" s="9"/>
      <c r="E42" s="4">
        <v>0</v>
      </c>
      <c r="F42" s="4">
        <v>0</v>
      </c>
      <c r="G42" s="37">
        <v>1</v>
      </c>
      <c r="H42" s="37"/>
      <c r="I42" s="37"/>
      <c r="J42" s="12">
        <v>1</v>
      </c>
    </row>
    <row r="43" spans="1:11" ht="26.25" customHeight="1">
      <c r="A43" s="19">
        <v>41</v>
      </c>
      <c r="B43" s="101" t="s">
        <v>751</v>
      </c>
      <c r="C43" s="78" t="s">
        <v>204</v>
      </c>
      <c r="D43" s="9"/>
      <c r="E43" s="4">
        <v>0</v>
      </c>
      <c r="F43" s="4">
        <v>0</v>
      </c>
      <c r="G43" s="37">
        <v>1</v>
      </c>
      <c r="H43" s="37"/>
      <c r="I43" s="37"/>
      <c r="J43" s="12">
        <v>1</v>
      </c>
    </row>
    <row r="44" spans="1:11" ht="26.25" customHeight="1">
      <c r="A44" s="19">
        <v>42</v>
      </c>
      <c r="B44" s="15" t="s">
        <v>787</v>
      </c>
      <c r="C44" s="3" t="s">
        <v>7</v>
      </c>
      <c r="D44" s="9"/>
      <c r="E44" s="4">
        <v>1</v>
      </c>
      <c r="F44" s="4">
        <v>0</v>
      </c>
      <c r="G44" s="37">
        <v>0</v>
      </c>
      <c r="H44" s="6"/>
      <c r="I44" s="6"/>
      <c r="J44" s="12">
        <v>1</v>
      </c>
    </row>
    <row r="45" spans="1:11" ht="26.25" customHeight="1">
      <c r="A45" s="19">
        <v>43</v>
      </c>
      <c r="B45" s="101" t="s">
        <v>767</v>
      </c>
      <c r="C45" s="78" t="s">
        <v>724</v>
      </c>
      <c r="D45" s="9"/>
      <c r="E45" s="4">
        <v>0</v>
      </c>
      <c r="F45" s="4">
        <v>0</v>
      </c>
      <c r="G45" s="37">
        <v>1</v>
      </c>
      <c r="H45" s="37"/>
      <c r="I45" s="37"/>
      <c r="J45" s="12">
        <v>1</v>
      </c>
    </row>
    <row r="46" spans="1:11" ht="26.25" customHeight="1">
      <c r="A46" s="19">
        <v>44</v>
      </c>
      <c r="B46" s="102" t="s">
        <v>777</v>
      </c>
      <c r="C46" s="78" t="s">
        <v>757</v>
      </c>
      <c r="D46" s="9"/>
      <c r="E46" s="4">
        <v>0</v>
      </c>
      <c r="F46" s="4">
        <v>0</v>
      </c>
      <c r="G46" s="37">
        <v>1</v>
      </c>
      <c r="H46" s="37"/>
      <c r="I46" s="37"/>
      <c r="J46" s="12">
        <v>1</v>
      </c>
    </row>
    <row r="47" spans="1:11" ht="26.25" customHeight="1">
      <c r="A47" s="19">
        <v>45</v>
      </c>
      <c r="B47" s="102" t="s">
        <v>776</v>
      </c>
      <c r="C47" s="78" t="s">
        <v>3</v>
      </c>
      <c r="D47" s="9"/>
      <c r="E47" s="4">
        <v>0</v>
      </c>
      <c r="F47" s="4">
        <v>0</v>
      </c>
      <c r="G47" s="37">
        <v>1</v>
      </c>
      <c r="H47" s="37"/>
      <c r="I47" s="37"/>
      <c r="J47" s="12">
        <v>1</v>
      </c>
    </row>
    <row r="48" spans="1:11" ht="26.25" customHeight="1">
      <c r="A48" s="19">
        <v>46</v>
      </c>
      <c r="B48" s="101" t="s">
        <v>771</v>
      </c>
      <c r="C48" s="78" t="s">
        <v>22</v>
      </c>
      <c r="D48" s="9"/>
      <c r="E48" s="4">
        <v>1</v>
      </c>
      <c r="F48" s="4">
        <v>0</v>
      </c>
      <c r="G48" s="37">
        <v>0</v>
      </c>
      <c r="H48" s="37"/>
      <c r="I48" s="37"/>
      <c r="J48" s="12">
        <v>1</v>
      </c>
    </row>
    <row r="49" spans="1:11" ht="26.25" customHeight="1">
      <c r="A49" s="19">
        <v>47</v>
      </c>
      <c r="B49" s="101" t="s">
        <v>732</v>
      </c>
      <c r="C49" s="78" t="s">
        <v>480</v>
      </c>
      <c r="D49" s="9"/>
      <c r="E49" s="4">
        <v>0</v>
      </c>
      <c r="F49" s="4">
        <v>1</v>
      </c>
      <c r="G49" s="37">
        <v>0</v>
      </c>
      <c r="H49" s="37"/>
      <c r="I49" s="37"/>
      <c r="J49" s="12">
        <v>1</v>
      </c>
    </row>
    <row r="50" spans="1:11" ht="26.25" customHeight="1">
      <c r="A50" s="19">
        <v>48</v>
      </c>
      <c r="B50" s="8" t="s">
        <v>791</v>
      </c>
      <c r="C50" s="8" t="s">
        <v>19</v>
      </c>
      <c r="D50" s="105"/>
      <c r="E50" s="11">
        <v>0</v>
      </c>
      <c r="F50" s="11">
        <v>0</v>
      </c>
      <c r="G50" s="38">
        <v>1</v>
      </c>
      <c r="H50" s="11"/>
      <c r="I50" s="11"/>
      <c r="J50" s="12">
        <v>1</v>
      </c>
    </row>
    <row r="51" spans="1:11" ht="26.25" customHeight="1">
      <c r="A51" s="19">
        <v>49</v>
      </c>
      <c r="B51" s="103" t="s">
        <v>788</v>
      </c>
      <c r="C51" s="8" t="s">
        <v>789</v>
      </c>
      <c r="D51" s="105"/>
      <c r="E51" s="11">
        <v>0</v>
      </c>
      <c r="F51" s="11">
        <v>0</v>
      </c>
      <c r="G51" s="38">
        <v>1</v>
      </c>
      <c r="H51" s="11"/>
      <c r="I51" s="11"/>
      <c r="J51" s="12">
        <v>1</v>
      </c>
    </row>
    <row r="52" spans="1:11" ht="26.25" customHeight="1">
      <c r="A52" s="11">
        <v>50</v>
      </c>
      <c r="B52" s="101" t="s">
        <v>749</v>
      </c>
      <c r="C52" s="78" t="s">
        <v>204</v>
      </c>
      <c r="D52" s="3"/>
      <c r="E52" s="4">
        <v>0</v>
      </c>
      <c r="F52" s="4">
        <v>0</v>
      </c>
      <c r="G52" s="37">
        <v>1</v>
      </c>
      <c r="H52" s="37"/>
      <c r="I52" s="37"/>
      <c r="J52" s="12">
        <v>1</v>
      </c>
    </row>
    <row r="53" spans="1:11" ht="26.25" customHeight="1">
      <c r="A53" s="11">
        <v>51</v>
      </c>
      <c r="B53" s="15" t="s">
        <v>784</v>
      </c>
      <c r="C53" s="4" t="s">
        <v>785</v>
      </c>
      <c r="D53" s="3"/>
      <c r="E53" s="4">
        <v>0</v>
      </c>
      <c r="F53" s="4">
        <v>0</v>
      </c>
      <c r="G53" s="37">
        <v>1</v>
      </c>
      <c r="H53" s="37"/>
      <c r="I53" s="37"/>
      <c r="J53" s="12">
        <v>1</v>
      </c>
    </row>
    <row r="54" spans="1:11" ht="26.25" customHeight="1">
      <c r="A54" s="11">
        <v>52</v>
      </c>
      <c r="B54" s="101" t="s">
        <v>775</v>
      </c>
      <c r="C54" s="78" t="s">
        <v>6</v>
      </c>
      <c r="D54" s="3"/>
      <c r="E54" s="4">
        <v>0</v>
      </c>
      <c r="F54" s="4">
        <v>0</v>
      </c>
      <c r="G54" s="37">
        <v>1</v>
      </c>
      <c r="H54" s="37"/>
      <c r="I54" s="37"/>
      <c r="J54" s="12">
        <v>1</v>
      </c>
    </row>
    <row r="55" spans="1:11" ht="26.25" customHeight="1">
      <c r="A55" s="11">
        <v>53</v>
      </c>
      <c r="B55" s="8" t="s">
        <v>793</v>
      </c>
      <c r="C55" s="8" t="s">
        <v>10</v>
      </c>
      <c r="D55" s="70"/>
      <c r="E55" s="11">
        <v>0</v>
      </c>
      <c r="F55" s="11">
        <v>0</v>
      </c>
      <c r="G55" s="38">
        <v>1</v>
      </c>
      <c r="H55" s="11"/>
      <c r="I55" s="11"/>
      <c r="J55" s="12">
        <v>1</v>
      </c>
    </row>
    <row r="56" spans="1:11" ht="26.25" customHeight="1">
      <c r="A56" s="11">
        <v>54</v>
      </c>
      <c r="B56" s="101" t="s">
        <v>763</v>
      </c>
      <c r="C56" s="78" t="s">
        <v>757</v>
      </c>
      <c r="D56" s="3"/>
      <c r="E56" s="4">
        <v>0</v>
      </c>
      <c r="F56" s="4">
        <v>1</v>
      </c>
      <c r="G56" s="37">
        <v>0</v>
      </c>
      <c r="H56" s="37"/>
      <c r="I56" s="37"/>
      <c r="J56" s="12">
        <v>1</v>
      </c>
    </row>
    <row r="57" spans="1:11" ht="29.1" customHeight="1">
      <c r="A57" s="11">
        <v>55</v>
      </c>
      <c r="B57" s="8" t="s">
        <v>794</v>
      </c>
      <c r="C57" s="8" t="s">
        <v>1</v>
      </c>
      <c r="D57" s="70"/>
      <c r="E57" s="11">
        <v>0</v>
      </c>
      <c r="F57" s="11">
        <v>0</v>
      </c>
      <c r="G57" s="38">
        <v>1</v>
      </c>
      <c r="H57" s="11"/>
      <c r="I57" s="11"/>
      <c r="J57" s="12">
        <v>1</v>
      </c>
    </row>
    <row r="58" spans="1:11" ht="25.8" customHeight="1">
      <c r="A58" s="11">
        <v>56</v>
      </c>
      <c r="B58" s="101" t="s">
        <v>750</v>
      </c>
      <c r="C58" s="78" t="s">
        <v>75</v>
      </c>
      <c r="D58" s="3"/>
      <c r="E58" s="4">
        <v>0</v>
      </c>
      <c r="F58" s="4">
        <v>0</v>
      </c>
      <c r="G58" s="37">
        <v>1</v>
      </c>
      <c r="H58" s="37"/>
      <c r="I58" s="37"/>
      <c r="J58" s="12">
        <v>1</v>
      </c>
    </row>
    <row r="59" spans="1:11" ht="25.8" customHeight="1">
      <c r="A59" s="11">
        <v>57</v>
      </c>
      <c r="B59" s="15" t="s">
        <v>782</v>
      </c>
      <c r="C59" s="3" t="s">
        <v>783</v>
      </c>
      <c r="D59" s="3"/>
      <c r="E59" s="4">
        <v>1</v>
      </c>
      <c r="F59" s="4">
        <v>0</v>
      </c>
      <c r="G59" s="37">
        <v>0</v>
      </c>
      <c r="H59" s="37"/>
      <c r="I59" s="37"/>
      <c r="J59" s="12">
        <v>1</v>
      </c>
    </row>
    <row r="60" spans="1:11" ht="25.8" customHeight="1">
      <c r="A60" s="11">
        <v>58</v>
      </c>
      <c r="B60" s="101" t="s">
        <v>774</v>
      </c>
      <c r="C60" s="78" t="s">
        <v>8</v>
      </c>
      <c r="D60" s="3"/>
      <c r="E60" s="4">
        <v>0</v>
      </c>
      <c r="F60" s="4">
        <v>0</v>
      </c>
      <c r="G60" s="37">
        <v>1</v>
      </c>
      <c r="H60" s="37"/>
      <c r="I60" s="37"/>
      <c r="J60" s="12">
        <v>1</v>
      </c>
    </row>
    <row r="61" spans="1:11" ht="25.8" customHeight="1">
      <c r="A61" s="11">
        <v>59</v>
      </c>
      <c r="B61" s="8" t="s">
        <v>795</v>
      </c>
      <c r="C61" s="8" t="s">
        <v>796</v>
      </c>
      <c r="D61" s="70"/>
      <c r="E61" s="11">
        <v>0</v>
      </c>
      <c r="F61" s="11">
        <v>0</v>
      </c>
      <c r="G61" s="38">
        <v>1</v>
      </c>
      <c r="H61" s="11"/>
      <c r="I61" s="11"/>
      <c r="J61" s="12">
        <v>1</v>
      </c>
    </row>
    <row r="62" spans="1:11" ht="25.8" customHeight="1">
      <c r="A62" s="11">
        <v>60</v>
      </c>
      <c r="B62" s="109" t="s">
        <v>500</v>
      </c>
      <c r="C62" s="109" t="s">
        <v>498</v>
      </c>
      <c r="D62" s="109"/>
      <c r="E62" s="122">
        <v>0</v>
      </c>
      <c r="F62" s="122">
        <v>0</v>
      </c>
      <c r="G62" s="138">
        <v>1</v>
      </c>
      <c r="H62" s="122"/>
      <c r="I62" s="122">
        <v>3</v>
      </c>
      <c r="J62" s="114">
        <v>4</v>
      </c>
      <c r="K62" s="201">
        <v>1</v>
      </c>
    </row>
    <row r="63" spans="1:11" ht="25.8" customHeight="1">
      <c r="A63" s="11">
        <v>61</v>
      </c>
      <c r="B63" s="8" t="s">
        <v>792</v>
      </c>
      <c r="C63" s="8" t="s">
        <v>75</v>
      </c>
      <c r="D63" s="70"/>
      <c r="E63" s="11">
        <v>0</v>
      </c>
      <c r="F63" s="11">
        <v>0</v>
      </c>
      <c r="G63" s="38">
        <v>0</v>
      </c>
      <c r="H63" s="11"/>
      <c r="I63" s="11"/>
      <c r="J63" s="12">
        <v>0</v>
      </c>
    </row>
    <row r="64" spans="1:11" ht="25.8" customHeight="1">
      <c r="A64" s="11">
        <v>62</v>
      </c>
      <c r="B64" s="157" t="s">
        <v>873</v>
      </c>
      <c r="C64" s="157" t="s">
        <v>874</v>
      </c>
      <c r="D64" s="186"/>
      <c r="E64" s="187">
        <v>0</v>
      </c>
      <c r="F64" s="187">
        <v>0</v>
      </c>
      <c r="G64" s="188">
        <v>0</v>
      </c>
      <c r="H64" s="187"/>
      <c r="I64" s="187"/>
      <c r="J64" s="163">
        <v>0</v>
      </c>
      <c r="K64" s="201">
        <v>1</v>
      </c>
    </row>
    <row r="65" spans="1:10" ht="25.8" customHeight="1">
      <c r="A65" s="181"/>
      <c r="B65" s="182"/>
      <c r="C65" s="182"/>
      <c r="D65" s="183"/>
      <c r="E65" s="181"/>
      <c r="F65" s="181"/>
      <c r="G65" s="184"/>
      <c r="H65" s="181"/>
      <c r="I65" s="181"/>
      <c r="J65" s="185"/>
    </row>
  </sheetData>
  <sortState ref="B3:J63">
    <sortCondition descending="1" ref="J3:J63"/>
    <sortCondition ref="B3:B63"/>
  </sortState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57"/>
  <sheetViews>
    <sheetView topLeftCell="A43" workbookViewId="0">
      <selection activeCell="K1" sqref="K1:K1048576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20.3984375" customWidth="1"/>
    <col min="4" max="4" width="18" customWidth="1"/>
    <col min="5" max="6" width="6.3984375" style="61" customWidth="1"/>
    <col min="7" max="7" width="6.3984375" style="104" customWidth="1"/>
    <col min="8" max="8" width="6.3984375" style="61" customWidth="1"/>
    <col min="9" max="9" width="6.3984375" style="100" customWidth="1"/>
    <col min="10" max="10" width="6.3984375" style="61" customWidth="1"/>
    <col min="11" max="11" width="8.69921875" style="166"/>
  </cols>
  <sheetData>
    <row r="1" spans="1:21" ht="32.25" customHeight="1">
      <c r="A1" s="209" t="s">
        <v>350</v>
      </c>
      <c r="B1" s="209"/>
      <c r="C1" s="209"/>
      <c r="D1" s="209"/>
      <c r="E1" s="33"/>
      <c r="F1" s="1"/>
      <c r="G1" s="35"/>
      <c r="H1" s="1"/>
      <c r="I1" s="99"/>
      <c r="J1" s="1"/>
    </row>
    <row r="2" spans="1:21" ht="48.9" customHeight="1">
      <c r="A2" s="5" t="s">
        <v>25</v>
      </c>
      <c r="B2" s="18" t="s">
        <v>336</v>
      </c>
      <c r="C2" s="18" t="s">
        <v>28</v>
      </c>
      <c r="D2" s="5" t="s">
        <v>33</v>
      </c>
      <c r="E2" s="5" t="s">
        <v>29</v>
      </c>
      <c r="F2" s="82" t="s">
        <v>515</v>
      </c>
      <c r="G2" s="36" t="s">
        <v>32</v>
      </c>
      <c r="H2" s="13" t="s">
        <v>73</v>
      </c>
      <c r="I2" s="107" t="s">
        <v>862</v>
      </c>
      <c r="J2" s="5" t="s">
        <v>34</v>
      </c>
      <c r="Q2" s="61"/>
      <c r="R2" s="61"/>
      <c r="S2" s="61"/>
      <c r="U2" s="61"/>
    </row>
    <row r="3" spans="1:21" ht="26.25" customHeight="1">
      <c r="A3" s="19">
        <v>1</v>
      </c>
      <c r="B3" s="134" t="s">
        <v>803</v>
      </c>
      <c r="C3" s="132" t="s">
        <v>104</v>
      </c>
      <c r="D3" s="135"/>
      <c r="E3" s="111">
        <v>5</v>
      </c>
      <c r="F3" s="111">
        <v>1</v>
      </c>
      <c r="G3" s="112">
        <v>0</v>
      </c>
      <c r="H3" s="112">
        <v>1</v>
      </c>
      <c r="I3" s="112"/>
      <c r="J3" s="114">
        <v>7</v>
      </c>
      <c r="K3" s="173">
        <v>1</v>
      </c>
    </row>
    <row r="4" spans="1:21" ht="26.25" customHeight="1">
      <c r="A4" s="19">
        <v>2</v>
      </c>
      <c r="B4" s="134" t="s">
        <v>798</v>
      </c>
      <c r="C4" s="132" t="s">
        <v>85</v>
      </c>
      <c r="D4" s="135"/>
      <c r="E4" s="111">
        <v>5</v>
      </c>
      <c r="F4" s="111">
        <v>1</v>
      </c>
      <c r="G4" s="112">
        <v>0</v>
      </c>
      <c r="H4" s="112">
        <v>1</v>
      </c>
      <c r="I4" s="112"/>
      <c r="J4" s="114">
        <v>7</v>
      </c>
      <c r="K4" s="173">
        <v>1</v>
      </c>
    </row>
    <row r="5" spans="1:21" ht="26.25" customHeight="1">
      <c r="A5" s="19">
        <v>3</v>
      </c>
      <c r="B5" s="134" t="s">
        <v>799</v>
      </c>
      <c r="C5" s="132" t="s">
        <v>800</v>
      </c>
      <c r="D5" s="135"/>
      <c r="E5" s="111">
        <v>4</v>
      </c>
      <c r="F5" s="111">
        <v>1</v>
      </c>
      <c r="G5" s="112">
        <v>1</v>
      </c>
      <c r="H5" s="112">
        <v>1</v>
      </c>
      <c r="I5" s="112"/>
      <c r="J5" s="114">
        <v>7</v>
      </c>
      <c r="K5" s="173">
        <v>1</v>
      </c>
    </row>
    <row r="6" spans="1:21" ht="26.25" customHeight="1">
      <c r="A6" s="19">
        <v>4</v>
      </c>
      <c r="B6" s="134" t="s">
        <v>806</v>
      </c>
      <c r="C6" s="132" t="s">
        <v>807</v>
      </c>
      <c r="D6" s="135"/>
      <c r="E6" s="111">
        <v>3</v>
      </c>
      <c r="F6" s="111">
        <v>1</v>
      </c>
      <c r="G6" s="112">
        <v>1</v>
      </c>
      <c r="H6" s="112"/>
      <c r="I6" s="112"/>
      <c r="J6" s="114">
        <v>5</v>
      </c>
      <c r="K6" s="173">
        <v>1</v>
      </c>
    </row>
    <row r="7" spans="1:21" ht="26.25" customHeight="1">
      <c r="A7" s="19">
        <v>5</v>
      </c>
      <c r="B7" s="134" t="s">
        <v>812</v>
      </c>
      <c r="C7" s="132" t="s">
        <v>7</v>
      </c>
      <c r="D7" s="135"/>
      <c r="E7" s="111">
        <v>4</v>
      </c>
      <c r="F7" s="111">
        <v>1</v>
      </c>
      <c r="G7" s="112">
        <v>1</v>
      </c>
      <c r="H7" s="112"/>
      <c r="I7" s="112"/>
      <c r="J7" s="114">
        <v>6</v>
      </c>
      <c r="K7" s="173">
        <v>1</v>
      </c>
    </row>
    <row r="8" spans="1:21" ht="26.25" customHeight="1">
      <c r="A8" s="19">
        <v>6</v>
      </c>
      <c r="B8" s="134" t="s">
        <v>814</v>
      </c>
      <c r="C8" s="132" t="s">
        <v>7</v>
      </c>
      <c r="D8" s="135"/>
      <c r="E8" s="111">
        <v>3</v>
      </c>
      <c r="F8" s="111">
        <v>1</v>
      </c>
      <c r="G8" s="112">
        <v>1</v>
      </c>
      <c r="H8" s="112"/>
      <c r="I8" s="112"/>
      <c r="J8" s="114">
        <v>5</v>
      </c>
    </row>
    <row r="9" spans="1:21" ht="26.25" customHeight="1">
      <c r="A9" s="19">
        <v>7</v>
      </c>
      <c r="B9" s="134" t="s">
        <v>817</v>
      </c>
      <c r="C9" s="132" t="s">
        <v>6</v>
      </c>
      <c r="D9" s="135"/>
      <c r="E9" s="111">
        <v>3</v>
      </c>
      <c r="F9" s="111">
        <v>1</v>
      </c>
      <c r="G9" s="112">
        <v>1</v>
      </c>
      <c r="H9" s="112"/>
      <c r="I9" s="112"/>
      <c r="J9" s="114">
        <v>5</v>
      </c>
    </row>
    <row r="10" spans="1:21" ht="26.25" customHeight="1">
      <c r="A10" s="19">
        <v>8</v>
      </c>
      <c r="B10" s="134" t="s">
        <v>811</v>
      </c>
      <c r="C10" s="132" t="s">
        <v>316</v>
      </c>
      <c r="D10" s="135"/>
      <c r="E10" s="111">
        <v>4</v>
      </c>
      <c r="F10" s="111">
        <v>0</v>
      </c>
      <c r="G10" s="112">
        <v>1</v>
      </c>
      <c r="H10" s="112"/>
      <c r="I10" s="112"/>
      <c r="J10" s="114">
        <v>5</v>
      </c>
    </row>
    <row r="11" spans="1:21" ht="26.25" customHeight="1">
      <c r="A11" s="19">
        <v>9</v>
      </c>
      <c r="B11" s="134" t="s">
        <v>802</v>
      </c>
      <c r="C11" s="132" t="s">
        <v>785</v>
      </c>
      <c r="D11" s="135"/>
      <c r="E11" s="111">
        <v>2</v>
      </c>
      <c r="F11" s="111">
        <v>1</v>
      </c>
      <c r="G11" s="112">
        <v>1</v>
      </c>
      <c r="H11" s="112"/>
      <c r="I11" s="112"/>
      <c r="J11" s="114">
        <v>4</v>
      </c>
      <c r="K11" s="173">
        <v>1</v>
      </c>
    </row>
    <row r="12" spans="1:21" ht="26.25" customHeight="1">
      <c r="A12" s="19">
        <v>10</v>
      </c>
      <c r="B12" s="134" t="s">
        <v>813</v>
      </c>
      <c r="C12" s="132" t="s">
        <v>167</v>
      </c>
      <c r="D12" s="135"/>
      <c r="E12" s="111">
        <v>3</v>
      </c>
      <c r="F12" s="111">
        <v>0</v>
      </c>
      <c r="G12" s="112">
        <v>1</v>
      </c>
      <c r="H12" s="112"/>
      <c r="I12" s="112"/>
      <c r="J12" s="114">
        <v>4</v>
      </c>
      <c r="K12" s="173">
        <v>1</v>
      </c>
    </row>
    <row r="13" spans="1:21" ht="26.25" customHeight="1">
      <c r="A13" s="19">
        <v>11</v>
      </c>
      <c r="B13" s="134" t="s">
        <v>832</v>
      </c>
      <c r="C13" s="132" t="s">
        <v>167</v>
      </c>
      <c r="D13" s="135"/>
      <c r="E13" s="111">
        <v>3</v>
      </c>
      <c r="F13" s="111">
        <v>0</v>
      </c>
      <c r="G13" s="112">
        <v>1</v>
      </c>
      <c r="H13" s="112">
        <v>1</v>
      </c>
      <c r="I13" s="112"/>
      <c r="J13" s="114">
        <v>5</v>
      </c>
      <c r="K13" s="173">
        <v>1</v>
      </c>
    </row>
    <row r="14" spans="1:21" ht="26.25" customHeight="1">
      <c r="A14" s="19">
        <v>12</v>
      </c>
      <c r="B14" s="134" t="s">
        <v>820</v>
      </c>
      <c r="C14" s="132" t="s">
        <v>821</v>
      </c>
      <c r="D14" s="135"/>
      <c r="E14" s="111">
        <v>2</v>
      </c>
      <c r="F14" s="111">
        <v>1</v>
      </c>
      <c r="G14" s="112">
        <v>1</v>
      </c>
      <c r="H14" s="112"/>
      <c r="I14" s="112"/>
      <c r="J14" s="114">
        <v>4</v>
      </c>
    </row>
    <row r="15" spans="1:21" ht="26.25" customHeight="1">
      <c r="A15" s="19">
        <v>13</v>
      </c>
      <c r="B15" s="134" t="s">
        <v>825</v>
      </c>
      <c r="C15" s="132" t="s">
        <v>7</v>
      </c>
      <c r="D15" s="135"/>
      <c r="E15" s="111">
        <v>3</v>
      </c>
      <c r="F15" s="111">
        <v>0</v>
      </c>
      <c r="G15" s="112">
        <v>1</v>
      </c>
      <c r="H15" s="112"/>
      <c r="I15" s="112"/>
      <c r="J15" s="114">
        <v>4</v>
      </c>
      <c r="K15" s="200">
        <v>1</v>
      </c>
    </row>
    <row r="16" spans="1:21" ht="26.25" customHeight="1">
      <c r="A16" s="19">
        <v>14</v>
      </c>
      <c r="B16" s="119" t="s">
        <v>834</v>
      </c>
      <c r="C16" s="135" t="s">
        <v>75</v>
      </c>
      <c r="D16" s="135"/>
      <c r="E16" s="111">
        <v>3</v>
      </c>
      <c r="F16" s="111">
        <v>0</v>
      </c>
      <c r="G16" s="112">
        <v>1</v>
      </c>
      <c r="H16" s="113"/>
      <c r="I16" s="113"/>
      <c r="J16" s="114">
        <v>4</v>
      </c>
      <c r="K16" s="166">
        <v>1</v>
      </c>
    </row>
    <row r="17" spans="1:11" ht="26.25" customHeight="1">
      <c r="A17" s="19">
        <v>15</v>
      </c>
      <c r="B17" s="106" t="s">
        <v>833</v>
      </c>
      <c r="C17" s="91" t="s">
        <v>212</v>
      </c>
      <c r="D17" s="91"/>
      <c r="E17" s="4">
        <v>2</v>
      </c>
      <c r="F17" s="4">
        <v>0</v>
      </c>
      <c r="G17" s="37">
        <v>1</v>
      </c>
      <c r="H17" s="37"/>
      <c r="I17" s="37"/>
      <c r="J17" s="12">
        <v>3</v>
      </c>
    </row>
    <row r="18" spans="1:11" ht="26.25" customHeight="1">
      <c r="A18" s="19">
        <v>16</v>
      </c>
      <c r="B18" s="174" t="s">
        <v>823</v>
      </c>
      <c r="C18" s="165" t="s">
        <v>824</v>
      </c>
      <c r="D18" s="175"/>
      <c r="E18" s="160">
        <v>3</v>
      </c>
      <c r="F18" s="160">
        <v>0</v>
      </c>
      <c r="G18" s="161">
        <v>0</v>
      </c>
      <c r="H18" s="161"/>
      <c r="I18" s="161"/>
      <c r="J18" s="163">
        <v>3</v>
      </c>
      <c r="K18" s="173">
        <v>1</v>
      </c>
    </row>
    <row r="19" spans="1:11" ht="26.25" customHeight="1">
      <c r="A19" s="19">
        <v>17</v>
      </c>
      <c r="B19" s="106" t="s">
        <v>815</v>
      </c>
      <c r="C19" s="78" t="s">
        <v>757</v>
      </c>
      <c r="D19" s="91"/>
      <c r="E19" s="4">
        <v>1</v>
      </c>
      <c r="F19" s="4">
        <v>1</v>
      </c>
      <c r="G19" s="37">
        <v>1</v>
      </c>
      <c r="H19" s="37"/>
      <c r="I19" s="37"/>
      <c r="J19" s="12">
        <v>3</v>
      </c>
    </row>
    <row r="20" spans="1:11" ht="26.25" customHeight="1">
      <c r="A20" s="19">
        <v>18</v>
      </c>
      <c r="B20" s="106" t="s">
        <v>830</v>
      </c>
      <c r="C20" s="78" t="s">
        <v>22</v>
      </c>
      <c r="D20" s="91"/>
      <c r="E20" s="4">
        <v>3</v>
      </c>
      <c r="F20" s="4">
        <v>0</v>
      </c>
      <c r="G20" s="37">
        <v>0</v>
      </c>
      <c r="H20" s="37"/>
      <c r="I20" s="37"/>
      <c r="J20" s="12">
        <v>3</v>
      </c>
    </row>
    <row r="21" spans="1:11" ht="26.25" customHeight="1">
      <c r="A21" s="19">
        <v>19</v>
      </c>
      <c r="B21" s="106" t="s">
        <v>826</v>
      </c>
      <c r="C21" s="78" t="s">
        <v>634</v>
      </c>
      <c r="D21" s="91"/>
      <c r="E21" s="4">
        <v>3</v>
      </c>
      <c r="F21" s="4">
        <v>0</v>
      </c>
      <c r="G21" s="37">
        <v>0</v>
      </c>
      <c r="H21" s="37"/>
      <c r="I21" s="37"/>
      <c r="J21" s="12">
        <v>3</v>
      </c>
    </row>
    <row r="22" spans="1:11" ht="26.25" customHeight="1">
      <c r="A22" s="19">
        <v>20</v>
      </c>
      <c r="B22" s="106" t="s">
        <v>818</v>
      </c>
      <c r="C22" s="78" t="s">
        <v>757</v>
      </c>
      <c r="D22" s="91"/>
      <c r="E22" s="4">
        <v>1</v>
      </c>
      <c r="F22" s="4">
        <v>1</v>
      </c>
      <c r="G22" s="37">
        <v>0</v>
      </c>
      <c r="H22" s="37"/>
      <c r="I22" s="37"/>
      <c r="J22" s="12">
        <v>2</v>
      </c>
    </row>
    <row r="23" spans="1:11" ht="26.25" customHeight="1">
      <c r="A23" s="19">
        <v>21</v>
      </c>
      <c r="B23" s="106" t="s">
        <v>816</v>
      </c>
      <c r="C23" s="78" t="s">
        <v>81</v>
      </c>
      <c r="D23" s="91"/>
      <c r="E23" s="4">
        <v>0</v>
      </c>
      <c r="F23" s="4">
        <v>1</v>
      </c>
      <c r="G23" s="37">
        <v>1</v>
      </c>
      <c r="H23" s="37"/>
      <c r="I23" s="37"/>
      <c r="J23" s="12">
        <v>2</v>
      </c>
    </row>
    <row r="24" spans="1:11" ht="26.25" customHeight="1">
      <c r="A24" s="19">
        <v>22</v>
      </c>
      <c r="B24" s="106" t="s">
        <v>827</v>
      </c>
      <c r="C24" s="78" t="s">
        <v>828</v>
      </c>
      <c r="D24" s="91"/>
      <c r="E24" s="4">
        <v>1</v>
      </c>
      <c r="F24" s="4">
        <v>0</v>
      </c>
      <c r="G24" s="37">
        <v>1</v>
      </c>
      <c r="H24" s="37"/>
      <c r="I24" s="37"/>
      <c r="J24" s="12">
        <v>2</v>
      </c>
    </row>
    <row r="25" spans="1:11" ht="26.25" customHeight="1">
      <c r="A25" s="19">
        <v>23</v>
      </c>
      <c r="B25" s="106" t="s">
        <v>819</v>
      </c>
      <c r="C25" s="78" t="s">
        <v>757</v>
      </c>
      <c r="D25" s="91"/>
      <c r="E25" s="4">
        <v>0</v>
      </c>
      <c r="F25" s="4">
        <v>1</v>
      </c>
      <c r="G25" s="37">
        <v>1</v>
      </c>
      <c r="H25" s="37"/>
      <c r="I25" s="37"/>
      <c r="J25" s="12">
        <v>2</v>
      </c>
    </row>
    <row r="26" spans="1:11" ht="26.25" customHeight="1">
      <c r="A26" s="19">
        <v>24</v>
      </c>
      <c r="B26" s="106" t="s">
        <v>809</v>
      </c>
      <c r="C26" s="78" t="s">
        <v>24</v>
      </c>
      <c r="D26" s="91"/>
      <c r="E26" s="4">
        <v>0</v>
      </c>
      <c r="F26" s="4">
        <v>1</v>
      </c>
      <c r="G26" s="37">
        <v>1</v>
      </c>
      <c r="H26" s="37"/>
      <c r="I26" s="37"/>
      <c r="J26" s="12">
        <v>2</v>
      </c>
    </row>
    <row r="27" spans="1:11" ht="26.25" customHeight="1">
      <c r="A27" s="19">
        <v>25</v>
      </c>
      <c r="B27" s="15" t="s">
        <v>842</v>
      </c>
      <c r="C27" s="91" t="s">
        <v>79</v>
      </c>
      <c r="D27" s="91"/>
      <c r="E27" s="4">
        <v>1</v>
      </c>
      <c r="F27" s="4">
        <v>0</v>
      </c>
      <c r="G27" s="37">
        <v>1</v>
      </c>
      <c r="H27" s="6"/>
      <c r="I27" s="6"/>
      <c r="J27" s="12">
        <v>2</v>
      </c>
    </row>
    <row r="28" spans="1:11" ht="26.25" customHeight="1">
      <c r="A28" s="19">
        <v>26</v>
      </c>
      <c r="B28" s="15" t="s">
        <v>835</v>
      </c>
      <c r="C28" s="91" t="s">
        <v>796</v>
      </c>
      <c r="D28" s="91"/>
      <c r="E28" s="4">
        <v>1</v>
      </c>
      <c r="F28" s="4">
        <v>0</v>
      </c>
      <c r="G28" s="37">
        <v>1</v>
      </c>
      <c r="H28" s="6"/>
      <c r="I28" s="6"/>
      <c r="J28" s="12">
        <v>2</v>
      </c>
    </row>
    <row r="29" spans="1:11" ht="26.25" customHeight="1">
      <c r="A29" s="19">
        <v>27</v>
      </c>
      <c r="B29" s="106" t="s">
        <v>822</v>
      </c>
      <c r="C29" s="78" t="s">
        <v>75</v>
      </c>
      <c r="D29" s="91"/>
      <c r="E29" s="4">
        <v>2</v>
      </c>
      <c r="F29" s="4">
        <v>0</v>
      </c>
      <c r="G29" s="37">
        <v>0</v>
      </c>
      <c r="H29" s="37"/>
      <c r="I29" s="37"/>
      <c r="J29" s="12">
        <v>2</v>
      </c>
    </row>
    <row r="30" spans="1:11" ht="26.25" customHeight="1">
      <c r="A30" s="19">
        <v>28</v>
      </c>
      <c r="B30" s="106" t="s">
        <v>805</v>
      </c>
      <c r="C30" s="78" t="s">
        <v>789</v>
      </c>
      <c r="D30" s="91"/>
      <c r="E30" s="4">
        <v>0</v>
      </c>
      <c r="F30" s="4">
        <v>1</v>
      </c>
      <c r="G30" s="37">
        <v>0</v>
      </c>
      <c r="H30" s="37">
        <v>1</v>
      </c>
      <c r="I30" s="37"/>
      <c r="J30" s="12">
        <v>2</v>
      </c>
    </row>
    <row r="31" spans="1:11" ht="26.25" customHeight="1">
      <c r="A31" s="19">
        <v>29</v>
      </c>
      <c r="B31" s="106" t="s">
        <v>831</v>
      </c>
      <c r="C31" s="78" t="s">
        <v>783</v>
      </c>
      <c r="D31" s="91"/>
      <c r="E31" s="4">
        <v>2</v>
      </c>
      <c r="F31" s="4">
        <v>0</v>
      </c>
      <c r="G31" s="37">
        <v>0</v>
      </c>
      <c r="H31" s="37"/>
      <c r="I31" s="37"/>
      <c r="J31" s="12">
        <v>2</v>
      </c>
    </row>
    <row r="32" spans="1:11" ht="26.25" customHeight="1">
      <c r="A32" s="19">
        <v>30</v>
      </c>
      <c r="B32" s="106" t="s">
        <v>801</v>
      </c>
      <c r="C32" s="78" t="s">
        <v>726</v>
      </c>
      <c r="D32" s="91"/>
      <c r="E32" s="4">
        <v>1</v>
      </c>
      <c r="F32" s="4">
        <v>1</v>
      </c>
      <c r="G32" s="37">
        <v>0</v>
      </c>
      <c r="H32" s="37"/>
      <c r="I32" s="37"/>
      <c r="J32" s="12">
        <v>2</v>
      </c>
    </row>
    <row r="33" spans="1:10" ht="26.25" customHeight="1">
      <c r="A33" s="19">
        <v>31</v>
      </c>
      <c r="B33" s="15" t="s">
        <v>773</v>
      </c>
      <c r="C33" s="91" t="s">
        <v>77</v>
      </c>
      <c r="D33" s="91"/>
      <c r="E33" s="4">
        <v>1</v>
      </c>
      <c r="F33" s="4">
        <v>0</v>
      </c>
      <c r="G33" s="37">
        <v>0</v>
      </c>
      <c r="H33" s="6"/>
      <c r="I33" s="6"/>
      <c r="J33" s="12">
        <v>1</v>
      </c>
    </row>
    <row r="34" spans="1:10" ht="26.25" customHeight="1">
      <c r="A34" s="19">
        <v>32</v>
      </c>
      <c r="B34" s="15" t="s">
        <v>846</v>
      </c>
      <c r="C34" s="91" t="s">
        <v>2</v>
      </c>
      <c r="D34" s="91"/>
      <c r="E34" s="4">
        <v>0</v>
      </c>
      <c r="F34" s="4">
        <v>0</v>
      </c>
      <c r="G34" s="37">
        <v>1</v>
      </c>
      <c r="H34" s="6"/>
      <c r="I34" s="6"/>
      <c r="J34" s="12">
        <v>1</v>
      </c>
    </row>
    <row r="35" spans="1:10" ht="26.25" customHeight="1">
      <c r="A35" s="19">
        <v>33</v>
      </c>
      <c r="B35" s="15" t="s">
        <v>843</v>
      </c>
      <c r="C35" s="91" t="s">
        <v>844</v>
      </c>
      <c r="D35" s="91"/>
      <c r="E35" s="4">
        <v>0</v>
      </c>
      <c r="F35" s="4">
        <v>0</v>
      </c>
      <c r="G35" s="37">
        <v>1</v>
      </c>
      <c r="H35" s="6"/>
      <c r="I35" s="6"/>
      <c r="J35" s="12">
        <v>1</v>
      </c>
    </row>
    <row r="36" spans="1:10" ht="26.25" customHeight="1">
      <c r="A36" s="19">
        <v>34</v>
      </c>
      <c r="B36" s="106" t="s">
        <v>810</v>
      </c>
      <c r="C36" s="78" t="s">
        <v>722</v>
      </c>
      <c r="D36" s="91"/>
      <c r="E36" s="4">
        <v>1</v>
      </c>
      <c r="F36" s="4">
        <v>0</v>
      </c>
      <c r="G36" s="37">
        <v>0</v>
      </c>
      <c r="H36" s="37"/>
      <c r="I36" s="37"/>
      <c r="J36" s="12">
        <v>1</v>
      </c>
    </row>
    <row r="37" spans="1:10" ht="26.25" customHeight="1">
      <c r="A37" s="19">
        <v>35</v>
      </c>
      <c r="B37" s="106" t="s">
        <v>797</v>
      </c>
      <c r="C37" s="78" t="s">
        <v>480</v>
      </c>
      <c r="D37" s="91"/>
      <c r="E37" s="4">
        <v>0</v>
      </c>
      <c r="F37" s="4">
        <v>1</v>
      </c>
      <c r="G37" s="37">
        <v>0</v>
      </c>
      <c r="H37" s="37">
        <v>1</v>
      </c>
      <c r="I37" s="37"/>
      <c r="J37" s="12">
        <v>2</v>
      </c>
    </row>
    <row r="38" spans="1:10" ht="26.25" customHeight="1">
      <c r="A38" s="19">
        <v>36</v>
      </c>
      <c r="B38" s="106" t="s">
        <v>829</v>
      </c>
      <c r="C38" s="78" t="s">
        <v>828</v>
      </c>
      <c r="D38" s="91"/>
      <c r="E38" s="4">
        <v>1</v>
      </c>
      <c r="F38" s="4">
        <v>0</v>
      </c>
      <c r="G38" s="37">
        <v>0</v>
      </c>
      <c r="H38" s="37"/>
      <c r="I38" s="37"/>
      <c r="J38" s="12">
        <v>1</v>
      </c>
    </row>
    <row r="39" spans="1:10" ht="26.25" customHeight="1">
      <c r="A39" s="19">
        <v>37</v>
      </c>
      <c r="B39" s="106" t="s">
        <v>804</v>
      </c>
      <c r="C39" s="78" t="s">
        <v>85</v>
      </c>
      <c r="D39" s="91"/>
      <c r="E39" s="4">
        <v>0</v>
      </c>
      <c r="F39" s="4">
        <v>1</v>
      </c>
      <c r="G39" s="37">
        <v>0</v>
      </c>
      <c r="H39" s="37"/>
      <c r="I39" s="37"/>
      <c r="J39" s="12">
        <v>1</v>
      </c>
    </row>
    <row r="40" spans="1:10" ht="26.25" customHeight="1">
      <c r="A40" s="19">
        <v>38</v>
      </c>
      <c r="B40" s="15" t="s">
        <v>840</v>
      </c>
      <c r="C40" s="91" t="s">
        <v>841</v>
      </c>
      <c r="D40" s="91"/>
      <c r="E40" s="4">
        <v>1</v>
      </c>
      <c r="F40" s="4">
        <v>0</v>
      </c>
      <c r="G40" s="37">
        <v>0</v>
      </c>
      <c r="H40" s="6"/>
      <c r="I40" s="6"/>
      <c r="J40" s="12">
        <v>1</v>
      </c>
    </row>
    <row r="41" spans="1:10" ht="26.25" customHeight="1">
      <c r="A41" s="19">
        <v>39</v>
      </c>
      <c r="B41" s="15" t="s">
        <v>849</v>
      </c>
      <c r="C41" s="91" t="s">
        <v>594</v>
      </c>
      <c r="D41" s="91"/>
      <c r="E41" s="4">
        <v>0</v>
      </c>
      <c r="F41" s="4">
        <v>0</v>
      </c>
      <c r="G41" s="37">
        <v>1</v>
      </c>
      <c r="H41" s="6"/>
      <c r="I41" s="6"/>
      <c r="J41" s="12">
        <v>1</v>
      </c>
    </row>
    <row r="42" spans="1:10" ht="26.25" customHeight="1">
      <c r="A42" s="19">
        <v>40</v>
      </c>
      <c r="B42" s="15" t="s">
        <v>836</v>
      </c>
      <c r="C42" s="91" t="s">
        <v>759</v>
      </c>
      <c r="D42" s="91"/>
      <c r="E42" s="4">
        <v>1</v>
      </c>
      <c r="F42" s="4">
        <v>0</v>
      </c>
      <c r="G42" s="37">
        <v>0</v>
      </c>
      <c r="H42" s="6"/>
      <c r="I42" s="6"/>
      <c r="J42" s="12">
        <v>1</v>
      </c>
    </row>
    <row r="43" spans="1:10" ht="26.25" customHeight="1">
      <c r="A43" s="19">
        <v>41</v>
      </c>
      <c r="B43" s="15" t="s">
        <v>838</v>
      </c>
      <c r="C43" s="91" t="s">
        <v>498</v>
      </c>
      <c r="D43" s="91"/>
      <c r="E43" s="4">
        <v>0</v>
      </c>
      <c r="F43" s="4">
        <v>0</v>
      </c>
      <c r="G43" s="37">
        <v>1</v>
      </c>
      <c r="H43" s="6"/>
      <c r="I43" s="6"/>
      <c r="J43" s="12">
        <v>1</v>
      </c>
    </row>
    <row r="44" spans="1:10" ht="26.25" customHeight="1">
      <c r="A44" s="19">
        <v>42</v>
      </c>
      <c r="B44" s="15" t="s">
        <v>848</v>
      </c>
      <c r="C44" s="91" t="s">
        <v>1</v>
      </c>
      <c r="D44" s="91"/>
      <c r="E44" s="4">
        <v>0</v>
      </c>
      <c r="F44" s="4">
        <v>0</v>
      </c>
      <c r="G44" s="37">
        <v>1</v>
      </c>
      <c r="H44" s="6"/>
      <c r="I44" s="6"/>
      <c r="J44" s="12">
        <v>1</v>
      </c>
    </row>
    <row r="45" spans="1:10" ht="26.25" customHeight="1">
      <c r="A45" s="19">
        <v>43</v>
      </c>
      <c r="B45" s="15" t="s">
        <v>847</v>
      </c>
      <c r="C45" s="91" t="s">
        <v>800</v>
      </c>
      <c r="D45" s="91"/>
      <c r="E45" s="4">
        <v>0</v>
      </c>
      <c r="F45" s="4">
        <v>0</v>
      </c>
      <c r="G45" s="37">
        <v>1</v>
      </c>
      <c r="H45" s="6"/>
      <c r="I45" s="6"/>
      <c r="J45" s="12">
        <v>1</v>
      </c>
    </row>
    <row r="46" spans="1:10" ht="26.25" customHeight="1">
      <c r="A46" s="19">
        <v>44</v>
      </c>
      <c r="B46" s="15" t="s">
        <v>837</v>
      </c>
      <c r="C46" s="91" t="s">
        <v>8</v>
      </c>
      <c r="D46" s="91"/>
      <c r="E46" s="4">
        <v>0</v>
      </c>
      <c r="F46" s="4">
        <v>0</v>
      </c>
      <c r="G46" s="37">
        <v>1</v>
      </c>
      <c r="H46" s="6"/>
      <c r="I46" s="6"/>
      <c r="J46" s="12">
        <v>1</v>
      </c>
    </row>
    <row r="47" spans="1:10" ht="26.25" customHeight="1">
      <c r="A47" s="19">
        <v>45</v>
      </c>
      <c r="B47" s="15" t="s">
        <v>845</v>
      </c>
      <c r="C47" s="91" t="s">
        <v>16</v>
      </c>
      <c r="D47" s="91"/>
      <c r="E47" s="4">
        <v>0</v>
      </c>
      <c r="F47" s="4">
        <v>0</v>
      </c>
      <c r="G47" s="37">
        <v>1</v>
      </c>
      <c r="H47" s="6"/>
      <c r="I47" s="6"/>
      <c r="J47" s="12">
        <v>1</v>
      </c>
    </row>
    <row r="48" spans="1:10" ht="26.25" customHeight="1">
      <c r="A48" s="19">
        <v>46</v>
      </c>
      <c r="B48" s="106" t="s">
        <v>808</v>
      </c>
      <c r="C48" s="78" t="s">
        <v>36</v>
      </c>
      <c r="D48" s="91"/>
      <c r="E48" s="4">
        <v>0</v>
      </c>
      <c r="F48" s="4">
        <v>1</v>
      </c>
      <c r="G48" s="37">
        <v>0</v>
      </c>
      <c r="H48" s="37"/>
      <c r="I48" s="37"/>
      <c r="J48" s="12">
        <v>1</v>
      </c>
    </row>
    <row r="49" spans="1:13" ht="26.25" customHeight="1">
      <c r="A49" s="19">
        <v>47</v>
      </c>
      <c r="B49" s="15" t="s">
        <v>839</v>
      </c>
      <c r="C49" s="91" t="s">
        <v>105</v>
      </c>
      <c r="D49" s="91"/>
      <c r="E49" s="4">
        <v>0</v>
      </c>
      <c r="F49" s="4">
        <v>0</v>
      </c>
      <c r="G49" s="37">
        <v>0</v>
      </c>
      <c r="H49" s="6"/>
      <c r="I49" s="6"/>
      <c r="J49" s="12">
        <v>0</v>
      </c>
    </row>
    <row r="50" spans="1:13" ht="26.25" customHeight="1">
      <c r="A50" s="11">
        <v>48</v>
      </c>
      <c r="B50" s="150" t="s">
        <v>872</v>
      </c>
      <c r="C50" s="151" t="s">
        <v>24</v>
      </c>
      <c r="D50" s="152"/>
      <c r="E50" s="153"/>
      <c r="F50" s="153"/>
      <c r="G50" s="154"/>
      <c r="H50" s="155"/>
      <c r="I50" s="155">
        <v>2</v>
      </c>
      <c r="J50" s="156">
        <v>2</v>
      </c>
      <c r="K50" s="166" t="s">
        <v>871</v>
      </c>
      <c r="M50">
        <v>1</v>
      </c>
    </row>
    <row r="51" spans="1:13" ht="26.25" customHeight="1">
      <c r="A51" s="11">
        <v>49</v>
      </c>
      <c r="B51" s="15"/>
      <c r="C51" s="3"/>
      <c r="D51" s="3"/>
      <c r="E51" s="4"/>
      <c r="F51" s="4"/>
      <c r="G51" s="37"/>
      <c r="H51" s="6"/>
      <c r="I51" s="6"/>
      <c r="J51" s="12"/>
    </row>
    <row r="52" spans="1:13" ht="26.25" customHeight="1">
      <c r="A52" s="11">
        <v>50</v>
      </c>
      <c r="B52" s="15"/>
      <c r="C52" s="3"/>
      <c r="D52" s="3"/>
      <c r="E52" s="4"/>
      <c r="F52" s="4"/>
      <c r="G52" s="37"/>
      <c r="H52" s="6"/>
      <c r="I52" s="6"/>
      <c r="J52" s="12"/>
    </row>
    <row r="53" spans="1:13" ht="26.25" customHeight="1">
      <c r="A53" s="11">
        <v>51</v>
      </c>
      <c r="B53" s="15"/>
      <c r="C53" s="3"/>
      <c r="D53" s="3"/>
      <c r="E53" s="4"/>
      <c r="F53" s="4"/>
      <c r="G53" s="37"/>
      <c r="H53" s="6"/>
      <c r="I53" s="6"/>
      <c r="J53" s="12"/>
    </row>
    <row r="54" spans="1:13" ht="26.25" customHeight="1">
      <c r="A54" s="11">
        <v>52</v>
      </c>
      <c r="B54" s="15"/>
      <c r="C54" s="3"/>
      <c r="D54" s="3"/>
      <c r="E54" s="4"/>
      <c r="F54" s="4"/>
      <c r="G54" s="37"/>
      <c r="H54" s="6"/>
      <c r="I54" s="6"/>
      <c r="J54" s="12"/>
    </row>
    <row r="55" spans="1:13" ht="26.25" customHeight="1">
      <c r="A55" s="11">
        <v>53</v>
      </c>
      <c r="B55" s="15"/>
      <c r="C55" s="3"/>
      <c r="D55" s="3"/>
      <c r="E55" s="4"/>
      <c r="F55" s="4"/>
      <c r="G55" s="37"/>
      <c r="H55" s="6"/>
      <c r="I55" s="6"/>
      <c r="J55" s="12"/>
    </row>
    <row r="56" spans="1:13" ht="26.25" customHeight="1">
      <c r="A56" s="11">
        <v>54</v>
      </c>
      <c r="B56" s="8"/>
      <c r="C56" s="8"/>
      <c r="D56" s="8"/>
      <c r="E56" s="11"/>
      <c r="F56" s="11"/>
      <c r="G56" s="38"/>
      <c r="H56" s="11"/>
      <c r="I56" s="11"/>
      <c r="J56" s="12"/>
    </row>
    <row r="57" spans="1:13" ht="29.1" customHeight="1">
      <c r="B57" s="17"/>
    </row>
  </sheetData>
  <sortState ref="B3:J49">
    <sortCondition descending="1" ref="J3:J49"/>
    <sortCondition ref="B3:B49"/>
  </sortState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56"/>
  <sheetViews>
    <sheetView workbookViewId="0">
      <selection activeCell="K7" sqref="K1:K1048576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23.3984375" customWidth="1"/>
    <col min="4" max="4" width="18" customWidth="1"/>
    <col min="5" max="6" width="6.3984375" customWidth="1"/>
    <col min="7" max="7" width="6.3984375" style="39" customWidth="1"/>
    <col min="8" max="10" width="6.3984375" customWidth="1"/>
    <col min="11" max="11" width="8.69921875" style="166"/>
    <col min="13" max="13" width="12.69921875" customWidth="1"/>
    <col min="17" max="17" width="6.09765625" customWidth="1"/>
  </cols>
  <sheetData>
    <row r="1" spans="1:18" ht="32.25" customHeight="1">
      <c r="A1" s="222" t="s">
        <v>351</v>
      </c>
      <c r="B1" s="222"/>
      <c r="C1" s="222"/>
      <c r="D1" s="222"/>
      <c r="E1" s="1"/>
      <c r="F1" s="1"/>
      <c r="G1" s="35"/>
      <c r="H1" s="1"/>
      <c r="I1" s="99"/>
      <c r="J1" s="1"/>
    </row>
    <row r="2" spans="1:18" ht="48.9" customHeight="1">
      <c r="A2" s="5" t="s">
        <v>25</v>
      </c>
      <c r="B2" s="18" t="s">
        <v>336</v>
      </c>
      <c r="C2" s="18" t="s">
        <v>28</v>
      </c>
      <c r="D2" s="5" t="s">
        <v>33</v>
      </c>
      <c r="E2" s="5" t="s">
        <v>29</v>
      </c>
      <c r="F2" s="82" t="s">
        <v>516</v>
      </c>
      <c r="G2" s="36" t="s">
        <v>32</v>
      </c>
      <c r="H2" s="13" t="s">
        <v>73</v>
      </c>
      <c r="I2" s="107" t="s">
        <v>862</v>
      </c>
      <c r="J2" s="5" t="s">
        <v>34</v>
      </c>
      <c r="P2" s="61"/>
      <c r="Q2" s="88"/>
      <c r="R2" s="61"/>
    </row>
    <row r="3" spans="1:18" ht="26.25" customHeight="1">
      <c r="A3" s="19">
        <v>1</v>
      </c>
      <c r="B3" s="131" t="s">
        <v>850</v>
      </c>
      <c r="C3" s="136" t="s">
        <v>316</v>
      </c>
      <c r="D3" s="110"/>
      <c r="E3" s="111">
        <v>5</v>
      </c>
      <c r="F3" s="111">
        <v>2</v>
      </c>
      <c r="G3" s="112">
        <v>0</v>
      </c>
      <c r="H3" s="112">
        <v>1</v>
      </c>
      <c r="I3" s="112"/>
      <c r="J3" s="114">
        <v>8</v>
      </c>
      <c r="K3" s="173">
        <v>1</v>
      </c>
    </row>
    <row r="4" spans="1:18" ht="26.25" customHeight="1">
      <c r="A4" s="19">
        <v>2</v>
      </c>
      <c r="B4" s="131" t="s">
        <v>797</v>
      </c>
      <c r="C4" s="136" t="s">
        <v>16</v>
      </c>
      <c r="D4" s="110"/>
      <c r="E4" s="111">
        <v>4</v>
      </c>
      <c r="F4" s="111">
        <v>0</v>
      </c>
      <c r="G4" s="112">
        <v>1</v>
      </c>
      <c r="H4" s="112">
        <v>1</v>
      </c>
      <c r="I4" s="112"/>
      <c r="J4" s="114">
        <v>6</v>
      </c>
      <c r="K4" s="173">
        <v>1</v>
      </c>
    </row>
    <row r="5" spans="1:18" ht="26.25" customHeight="1">
      <c r="A5" s="19">
        <v>3</v>
      </c>
      <c r="B5" s="109" t="s">
        <v>858</v>
      </c>
      <c r="C5" s="137" t="s">
        <v>75</v>
      </c>
      <c r="D5" s="110"/>
      <c r="E5" s="111">
        <v>3</v>
      </c>
      <c r="F5" s="111">
        <v>0</v>
      </c>
      <c r="G5" s="112">
        <v>1</v>
      </c>
      <c r="H5" s="113"/>
      <c r="I5" s="113"/>
      <c r="J5" s="114">
        <v>4</v>
      </c>
      <c r="K5" s="166">
        <v>1</v>
      </c>
    </row>
    <row r="6" spans="1:18" ht="26.25" customHeight="1">
      <c r="A6" s="19">
        <v>4</v>
      </c>
      <c r="B6" s="101" t="s">
        <v>855</v>
      </c>
      <c r="C6" s="83" t="s">
        <v>753</v>
      </c>
      <c r="D6" s="9"/>
      <c r="E6" s="4">
        <v>2</v>
      </c>
      <c r="F6" s="4">
        <v>1</v>
      </c>
      <c r="G6" s="37">
        <v>0</v>
      </c>
      <c r="H6" s="37"/>
      <c r="I6" s="37"/>
      <c r="J6" s="12">
        <v>3</v>
      </c>
    </row>
    <row r="7" spans="1:18" ht="26.25" customHeight="1">
      <c r="A7" s="19">
        <v>5</v>
      </c>
      <c r="B7" s="109" t="s">
        <v>857</v>
      </c>
      <c r="C7" s="137" t="s">
        <v>7</v>
      </c>
      <c r="D7" s="110"/>
      <c r="E7" s="111">
        <v>3</v>
      </c>
      <c r="F7" s="111">
        <v>0</v>
      </c>
      <c r="G7" s="112">
        <v>0</v>
      </c>
      <c r="H7" s="113">
        <v>1</v>
      </c>
      <c r="I7" s="113"/>
      <c r="J7" s="114">
        <v>4</v>
      </c>
      <c r="K7" s="166">
        <v>1</v>
      </c>
    </row>
    <row r="8" spans="1:18" ht="26.25" customHeight="1">
      <c r="A8" s="19">
        <v>6</v>
      </c>
      <c r="B8" s="101" t="s">
        <v>854</v>
      </c>
      <c r="C8" s="83" t="s">
        <v>757</v>
      </c>
      <c r="D8" s="9"/>
      <c r="E8" s="4">
        <v>1</v>
      </c>
      <c r="F8" s="4">
        <v>1</v>
      </c>
      <c r="G8" s="37">
        <v>1</v>
      </c>
      <c r="H8" s="37"/>
      <c r="I8" s="37"/>
      <c r="J8" s="12">
        <v>3</v>
      </c>
    </row>
    <row r="9" spans="1:18" ht="26.25" customHeight="1">
      <c r="A9" s="19">
        <v>7</v>
      </c>
      <c r="B9" s="101" t="s">
        <v>802</v>
      </c>
      <c r="C9" s="83" t="s">
        <v>785</v>
      </c>
      <c r="D9" s="9"/>
      <c r="E9" s="4">
        <v>0</v>
      </c>
      <c r="F9" s="4">
        <v>1</v>
      </c>
      <c r="G9" s="37">
        <v>1</v>
      </c>
      <c r="H9" s="37"/>
      <c r="I9" s="37"/>
      <c r="J9" s="12">
        <v>2</v>
      </c>
    </row>
    <row r="10" spans="1:18" ht="26.25" customHeight="1">
      <c r="A10" s="19">
        <v>8</v>
      </c>
      <c r="B10" s="101" t="s">
        <v>851</v>
      </c>
      <c r="C10" s="83" t="s">
        <v>852</v>
      </c>
      <c r="D10" s="9"/>
      <c r="E10" s="4">
        <v>1</v>
      </c>
      <c r="F10" s="4">
        <v>1</v>
      </c>
      <c r="G10" s="37">
        <v>0</v>
      </c>
      <c r="H10" s="37"/>
      <c r="I10" s="37"/>
      <c r="J10" s="12">
        <v>2</v>
      </c>
    </row>
    <row r="11" spans="1:18" ht="26.25" customHeight="1">
      <c r="A11" s="19">
        <v>9</v>
      </c>
      <c r="B11" s="131" t="s">
        <v>856</v>
      </c>
      <c r="C11" s="136" t="s">
        <v>723</v>
      </c>
      <c r="D11" s="110"/>
      <c r="E11" s="111">
        <v>0</v>
      </c>
      <c r="F11" s="111">
        <v>1</v>
      </c>
      <c r="G11" s="112">
        <v>1</v>
      </c>
      <c r="H11" s="112"/>
      <c r="I11" s="112">
        <v>2</v>
      </c>
      <c r="J11" s="114">
        <v>4</v>
      </c>
      <c r="K11" s="173">
        <v>1</v>
      </c>
    </row>
    <row r="12" spans="1:18" ht="26.25" customHeight="1">
      <c r="A12" s="19">
        <v>10</v>
      </c>
      <c r="B12" s="8" t="s">
        <v>806</v>
      </c>
      <c r="C12" s="3" t="s">
        <v>670</v>
      </c>
      <c r="D12" s="9"/>
      <c r="E12" s="4">
        <v>0</v>
      </c>
      <c r="F12" s="4">
        <v>0</v>
      </c>
      <c r="G12" s="37">
        <v>1</v>
      </c>
      <c r="H12" s="6"/>
      <c r="I12" s="6"/>
      <c r="J12" s="12">
        <v>1</v>
      </c>
    </row>
    <row r="13" spans="1:18" ht="26.25" customHeight="1">
      <c r="A13" s="19">
        <v>11</v>
      </c>
      <c r="B13" s="8" t="s">
        <v>859</v>
      </c>
      <c r="C13" s="3" t="s">
        <v>597</v>
      </c>
      <c r="D13" s="9"/>
      <c r="E13" s="4">
        <v>0</v>
      </c>
      <c r="F13" s="4">
        <v>0</v>
      </c>
      <c r="G13" s="37">
        <v>1</v>
      </c>
      <c r="H13" s="6"/>
      <c r="I13" s="6"/>
      <c r="J13" s="12">
        <v>1</v>
      </c>
    </row>
    <row r="14" spans="1:18" ht="26.25" customHeight="1">
      <c r="A14" s="19">
        <v>12</v>
      </c>
      <c r="B14" s="8" t="s">
        <v>833</v>
      </c>
      <c r="C14" s="3" t="s">
        <v>212</v>
      </c>
      <c r="D14" s="9"/>
      <c r="E14" s="4">
        <v>0</v>
      </c>
      <c r="F14" s="4">
        <v>0</v>
      </c>
      <c r="G14" s="37">
        <v>1</v>
      </c>
      <c r="H14" s="6"/>
      <c r="I14" s="6"/>
      <c r="J14" s="12">
        <v>1</v>
      </c>
    </row>
    <row r="15" spans="1:18" ht="26.25" customHeight="1">
      <c r="A15" s="19">
        <v>13</v>
      </c>
      <c r="B15" s="101" t="s">
        <v>853</v>
      </c>
      <c r="C15" s="83" t="s">
        <v>10</v>
      </c>
      <c r="D15" s="9"/>
      <c r="E15" s="4">
        <v>1</v>
      </c>
      <c r="F15" s="4">
        <v>0</v>
      </c>
      <c r="G15" s="37">
        <v>0</v>
      </c>
      <c r="H15" s="37">
        <v>1</v>
      </c>
      <c r="I15" s="37"/>
      <c r="J15" s="12">
        <v>2</v>
      </c>
    </row>
    <row r="16" spans="1:18" ht="26.25" customHeight="1">
      <c r="A16" s="19">
        <v>14</v>
      </c>
      <c r="B16" s="8" t="s">
        <v>860</v>
      </c>
      <c r="C16" s="3" t="s">
        <v>1</v>
      </c>
      <c r="D16" s="9"/>
      <c r="E16" s="4">
        <v>0</v>
      </c>
      <c r="F16" s="4">
        <v>0</v>
      </c>
      <c r="G16" s="37">
        <v>1</v>
      </c>
      <c r="H16" s="6"/>
      <c r="I16" s="6"/>
      <c r="J16" s="12">
        <v>1</v>
      </c>
    </row>
    <row r="17" spans="1:11" ht="26.25" customHeight="1">
      <c r="A17" s="19">
        <v>15</v>
      </c>
      <c r="B17" s="109" t="s">
        <v>861</v>
      </c>
      <c r="C17" s="137" t="s">
        <v>88</v>
      </c>
      <c r="D17" s="110"/>
      <c r="E17" s="111">
        <v>0</v>
      </c>
      <c r="F17" s="111">
        <v>0</v>
      </c>
      <c r="G17" s="112">
        <v>1</v>
      </c>
      <c r="H17" s="113"/>
      <c r="I17" s="113">
        <v>3</v>
      </c>
      <c r="J17" s="114">
        <v>4</v>
      </c>
      <c r="K17" s="196">
        <v>1</v>
      </c>
    </row>
    <row r="18" spans="1:11" ht="26.25" customHeight="1">
      <c r="A18" s="19">
        <v>16</v>
      </c>
      <c r="B18" s="8" t="s">
        <v>823</v>
      </c>
      <c r="C18" s="3" t="s">
        <v>824</v>
      </c>
      <c r="D18" s="9"/>
      <c r="E18" s="4">
        <v>0</v>
      </c>
      <c r="F18" s="4">
        <v>0</v>
      </c>
      <c r="G18" s="37">
        <v>0</v>
      </c>
      <c r="H18" s="6"/>
      <c r="I18" s="6"/>
      <c r="J18" s="12">
        <v>0</v>
      </c>
    </row>
    <row r="19" spans="1:11" ht="26.25" customHeight="1">
      <c r="A19" s="19">
        <v>17</v>
      </c>
      <c r="B19" s="157" t="s">
        <v>875</v>
      </c>
      <c r="C19" s="158" t="s">
        <v>88</v>
      </c>
      <c r="D19" s="159"/>
      <c r="E19" s="160">
        <v>0</v>
      </c>
      <c r="F19" s="160">
        <v>0</v>
      </c>
      <c r="G19" s="161">
        <v>0</v>
      </c>
      <c r="H19" s="162"/>
      <c r="I19" s="162"/>
      <c r="J19" s="163">
        <v>0</v>
      </c>
      <c r="K19" s="166">
        <v>1</v>
      </c>
    </row>
    <row r="20" spans="1:11" ht="26.25" customHeight="1">
      <c r="A20" s="19">
        <v>18</v>
      </c>
      <c r="B20" s="24"/>
      <c r="C20" s="25"/>
      <c r="D20" s="9"/>
      <c r="E20" s="4"/>
      <c r="F20" s="4"/>
      <c r="G20" s="37"/>
      <c r="H20" s="6"/>
      <c r="I20" s="6"/>
      <c r="J20" s="12"/>
    </row>
    <row r="21" spans="1:11" ht="26.25" customHeight="1">
      <c r="A21" s="19">
        <v>19</v>
      </c>
      <c r="B21" s="24"/>
      <c r="C21" s="25"/>
      <c r="D21" s="9"/>
      <c r="E21" s="4"/>
      <c r="F21" s="4"/>
      <c r="G21" s="37"/>
      <c r="H21" s="6"/>
      <c r="I21" s="6"/>
      <c r="J21" s="12"/>
    </row>
    <row r="22" spans="1:11" ht="26.25" customHeight="1">
      <c r="A22" s="19">
        <v>20</v>
      </c>
      <c r="B22" s="24"/>
      <c r="C22" s="25"/>
      <c r="D22" s="9"/>
      <c r="E22" s="4"/>
      <c r="F22" s="4"/>
      <c r="G22" s="37"/>
      <c r="H22" s="6"/>
      <c r="I22" s="6"/>
      <c r="J22" s="12"/>
    </row>
    <row r="23" spans="1:11" ht="26.25" customHeight="1">
      <c r="A23" s="19">
        <v>21</v>
      </c>
      <c r="B23" s="24"/>
      <c r="C23" s="25"/>
      <c r="D23" s="9"/>
      <c r="E23" s="4"/>
      <c r="F23" s="4"/>
      <c r="G23" s="37"/>
      <c r="H23" s="6"/>
      <c r="I23" s="6"/>
      <c r="J23" s="12"/>
    </row>
    <row r="24" spans="1:11" ht="26.25" customHeight="1">
      <c r="A24" s="19">
        <v>22</v>
      </c>
      <c r="B24" s="24"/>
      <c r="C24" s="25"/>
      <c r="D24" s="9"/>
      <c r="E24" s="4"/>
      <c r="F24" s="4"/>
      <c r="G24" s="37"/>
      <c r="H24" s="6"/>
      <c r="I24" s="6"/>
      <c r="J24" s="12"/>
    </row>
    <row r="25" spans="1:11" ht="26.25" customHeight="1">
      <c r="A25" s="19">
        <v>23</v>
      </c>
      <c r="B25" s="24"/>
      <c r="C25" s="25"/>
      <c r="D25" s="9"/>
      <c r="E25" s="4"/>
      <c r="F25" s="4"/>
      <c r="G25" s="37"/>
      <c r="H25" s="6"/>
      <c r="I25" s="6"/>
      <c r="J25" s="12"/>
    </row>
    <row r="26" spans="1:11" ht="26.25" customHeight="1">
      <c r="A26" s="19">
        <v>24</v>
      </c>
      <c r="B26" s="24"/>
      <c r="C26" s="25"/>
      <c r="D26" s="9"/>
      <c r="E26" s="4"/>
      <c r="F26" s="4"/>
      <c r="G26" s="37"/>
      <c r="H26" s="6"/>
      <c r="I26" s="6"/>
      <c r="J26" s="12"/>
    </row>
    <row r="27" spans="1:11" ht="26.25" customHeight="1">
      <c r="A27" s="19">
        <v>25</v>
      </c>
      <c r="B27" s="24"/>
      <c r="C27" s="25"/>
      <c r="D27" s="9"/>
      <c r="E27" s="4"/>
      <c r="F27" s="4"/>
      <c r="G27" s="37"/>
      <c r="H27" s="6"/>
      <c r="I27" s="6"/>
      <c r="J27" s="12"/>
    </row>
    <row r="28" spans="1:11" ht="26.25" customHeight="1">
      <c r="A28" s="19">
        <v>26</v>
      </c>
      <c r="B28" s="24"/>
      <c r="C28" s="25"/>
      <c r="D28" s="9"/>
      <c r="E28" s="4"/>
      <c r="F28" s="4"/>
      <c r="G28" s="37"/>
      <c r="H28" s="6"/>
      <c r="I28" s="6"/>
      <c r="J28" s="12"/>
    </row>
    <row r="29" spans="1:11" ht="26.25" customHeight="1">
      <c r="A29" s="19">
        <v>27</v>
      </c>
      <c r="B29" s="24"/>
      <c r="C29" s="25"/>
      <c r="D29" s="9"/>
      <c r="E29" s="4"/>
      <c r="F29" s="4"/>
      <c r="G29" s="37"/>
      <c r="H29" s="6"/>
      <c r="I29" s="6"/>
      <c r="J29" s="12"/>
    </row>
    <row r="30" spans="1:11" ht="26.25" customHeight="1">
      <c r="A30" s="19">
        <v>28</v>
      </c>
      <c r="B30" s="24"/>
      <c r="C30" s="25"/>
      <c r="D30" s="9"/>
      <c r="E30" s="4"/>
      <c r="F30" s="4"/>
      <c r="G30" s="37"/>
      <c r="H30" s="6"/>
      <c r="I30" s="6"/>
      <c r="J30" s="12"/>
    </row>
    <row r="31" spans="1:11" ht="26.25" customHeight="1">
      <c r="A31" s="19">
        <v>29</v>
      </c>
      <c r="B31" s="24"/>
      <c r="C31" s="25"/>
      <c r="D31" s="9"/>
      <c r="E31" s="4"/>
      <c r="F31" s="4"/>
      <c r="G31" s="37"/>
      <c r="H31" s="6"/>
      <c r="I31" s="6"/>
      <c r="J31" s="12"/>
    </row>
    <row r="32" spans="1:11" ht="26.25" customHeight="1">
      <c r="A32" s="19">
        <v>30</v>
      </c>
      <c r="B32" s="24"/>
      <c r="C32" s="25"/>
      <c r="D32" s="9"/>
      <c r="E32" s="4"/>
      <c r="F32" s="4"/>
      <c r="G32" s="37"/>
      <c r="H32" s="6"/>
      <c r="I32" s="6"/>
      <c r="J32" s="12"/>
    </row>
    <row r="33" spans="1:10" ht="26.25" customHeight="1">
      <c r="A33" s="19">
        <v>31</v>
      </c>
      <c r="B33" s="24"/>
      <c r="C33" s="25"/>
      <c r="D33" s="9"/>
      <c r="E33" s="4"/>
      <c r="F33" s="4"/>
      <c r="G33" s="37"/>
      <c r="H33" s="6"/>
      <c r="I33" s="6"/>
      <c r="J33" s="12"/>
    </row>
    <row r="34" spans="1:10" ht="26.25" customHeight="1">
      <c r="A34" s="19">
        <v>32</v>
      </c>
      <c r="B34" s="24"/>
      <c r="C34" s="25"/>
      <c r="D34" s="9"/>
      <c r="E34" s="4"/>
      <c r="F34" s="4"/>
      <c r="G34" s="37"/>
      <c r="H34" s="6"/>
      <c r="I34" s="6"/>
      <c r="J34" s="12"/>
    </row>
    <row r="35" spans="1:10" ht="26.25" customHeight="1">
      <c r="A35" s="19">
        <v>33</v>
      </c>
      <c r="B35" s="24"/>
      <c r="C35" s="25"/>
      <c r="D35" s="9"/>
      <c r="E35" s="4"/>
      <c r="F35" s="4"/>
      <c r="G35" s="37"/>
      <c r="H35" s="6"/>
      <c r="I35" s="6"/>
      <c r="J35" s="12"/>
    </row>
    <row r="36" spans="1:10" ht="26.25" customHeight="1">
      <c r="A36" s="19">
        <v>34</v>
      </c>
      <c r="B36" s="24"/>
      <c r="C36" s="25"/>
      <c r="D36" s="9"/>
      <c r="E36" s="4"/>
      <c r="F36" s="4"/>
      <c r="G36" s="37"/>
      <c r="H36" s="6"/>
      <c r="I36" s="6"/>
      <c r="J36" s="12"/>
    </row>
    <row r="37" spans="1:10" ht="26.25" customHeight="1">
      <c r="A37" s="19">
        <v>35</v>
      </c>
      <c r="B37" s="24"/>
      <c r="C37" s="25"/>
      <c r="D37" s="9"/>
      <c r="E37" s="4"/>
      <c r="F37" s="4"/>
      <c r="G37" s="37"/>
      <c r="H37" s="6"/>
      <c r="I37" s="6"/>
      <c r="J37" s="12"/>
    </row>
    <row r="38" spans="1:10" ht="26.25" customHeight="1">
      <c r="A38" s="19">
        <v>36</v>
      </c>
      <c r="B38" s="24"/>
      <c r="C38" s="25"/>
      <c r="D38" s="9"/>
      <c r="E38" s="4"/>
      <c r="F38" s="4"/>
      <c r="G38" s="37"/>
      <c r="H38" s="6"/>
      <c r="I38" s="6"/>
      <c r="J38" s="12"/>
    </row>
    <row r="39" spans="1:10" ht="26.25" customHeight="1">
      <c r="A39" s="19">
        <v>37</v>
      </c>
      <c r="B39" s="24"/>
      <c r="C39" s="25"/>
      <c r="D39" s="9"/>
      <c r="E39" s="4"/>
      <c r="F39" s="4"/>
      <c r="G39" s="37"/>
      <c r="H39" s="6"/>
      <c r="I39" s="6"/>
      <c r="J39" s="12"/>
    </row>
    <row r="40" spans="1:10" ht="26.25" customHeight="1">
      <c r="A40" s="19">
        <v>38</v>
      </c>
      <c r="B40" s="24"/>
      <c r="C40" s="25"/>
      <c r="D40" s="9"/>
      <c r="E40" s="4"/>
      <c r="F40" s="4"/>
      <c r="G40" s="37"/>
      <c r="H40" s="6"/>
      <c r="I40" s="6"/>
      <c r="J40" s="12"/>
    </row>
    <row r="41" spans="1:10" ht="26.25" customHeight="1">
      <c r="A41" s="19">
        <v>39</v>
      </c>
      <c r="B41" s="24"/>
      <c r="C41" s="25"/>
      <c r="D41" s="9"/>
      <c r="E41" s="4"/>
      <c r="F41" s="4"/>
      <c r="G41" s="37"/>
      <c r="H41" s="6"/>
      <c r="I41" s="6"/>
      <c r="J41" s="12"/>
    </row>
    <row r="42" spans="1:10" ht="26.25" customHeight="1">
      <c r="A42" s="19">
        <v>40</v>
      </c>
      <c r="B42" s="24"/>
      <c r="C42" s="25"/>
      <c r="D42" s="9"/>
      <c r="E42" s="4"/>
      <c r="F42" s="4"/>
      <c r="G42" s="37"/>
      <c r="H42" s="6"/>
      <c r="I42" s="6"/>
      <c r="J42" s="12"/>
    </row>
    <row r="43" spans="1:10" ht="26.25" customHeight="1">
      <c r="A43" s="19">
        <v>41</v>
      </c>
      <c r="B43" s="24"/>
      <c r="C43" s="25"/>
      <c r="D43" s="9"/>
      <c r="E43" s="4"/>
      <c r="F43" s="4"/>
      <c r="G43" s="37"/>
      <c r="H43" s="6"/>
      <c r="I43" s="6"/>
      <c r="J43" s="12"/>
    </row>
    <row r="44" spans="1:10" ht="26.25" customHeight="1">
      <c r="A44" s="19">
        <v>42</v>
      </c>
      <c r="B44" s="24"/>
      <c r="C44" s="25"/>
      <c r="D44" s="9"/>
      <c r="E44" s="4"/>
      <c r="F44" s="4"/>
      <c r="G44" s="37"/>
      <c r="H44" s="6"/>
      <c r="I44" s="6"/>
      <c r="J44" s="12"/>
    </row>
    <row r="45" spans="1:10" ht="26.25" customHeight="1">
      <c r="A45" s="19">
        <v>43</v>
      </c>
      <c r="B45" s="24"/>
      <c r="C45" s="25"/>
      <c r="D45" s="9"/>
      <c r="E45" s="4"/>
      <c r="F45" s="4"/>
      <c r="G45" s="37"/>
      <c r="H45" s="6"/>
      <c r="I45" s="6"/>
      <c r="J45" s="12"/>
    </row>
    <row r="46" spans="1:10" ht="26.25" customHeight="1">
      <c r="A46" s="19">
        <v>44</v>
      </c>
      <c r="B46" s="24"/>
      <c r="C46" s="25"/>
      <c r="D46" s="9"/>
      <c r="E46" s="4"/>
      <c r="F46" s="4"/>
      <c r="G46" s="37"/>
      <c r="H46" s="6"/>
      <c r="I46" s="6"/>
      <c r="J46" s="12"/>
    </row>
    <row r="47" spans="1:10" ht="26.25" customHeight="1">
      <c r="A47" s="19">
        <v>45</v>
      </c>
      <c r="B47" s="24"/>
      <c r="C47" s="25"/>
      <c r="D47" s="9"/>
      <c r="E47" s="4"/>
      <c r="F47" s="4"/>
      <c r="G47" s="37"/>
      <c r="H47" s="6"/>
      <c r="I47" s="6"/>
      <c r="J47" s="12"/>
    </row>
    <row r="48" spans="1:10" ht="26.25" customHeight="1">
      <c r="A48" s="19">
        <v>46</v>
      </c>
      <c r="B48" s="24"/>
      <c r="C48" s="25"/>
      <c r="D48" s="9"/>
      <c r="E48" s="4"/>
      <c r="F48" s="4"/>
      <c r="G48" s="37"/>
      <c r="H48" s="6"/>
      <c r="I48" s="6"/>
      <c r="J48" s="12"/>
    </row>
    <row r="49" spans="1:10" ht="26.25" customHeight="1">
      <c r="A49" s="11">
        <v>47</v>
      </c>
      <c r="B49" s="20"/>
      <c r="C49" s="22"/>
      <c r="D49" s="3"/>
      <c r="E49" s="4"/>
      <c r="F49" s="4"/>
      <c r="G49" s="37"/>
      <c r="H49" s="6"/>
      <c r="I49" s="6"/>
      <c r="J49" s="12"/>
    </row>
    <row r="50" spans="1:10" ht="26.25" customHeight="1">
      <c r="A50" s="11">
        <v>48</v>
      </c>
      <c r="B50" s="15"/>
      <c r="C50" s="3"/>
      <c r="D50" s="3"/>
      <c r="E50" s="4"/>
      <c r="F50" s="4"/>
      <c r="G50" s="37"/>
      <c r="H50" s="6"/>
      <c r="I50" s="6"/>
      <c r="J50" s="12"/>
    </row>
    <row r="51" spans="1:10" ht="26.25" customHeight="1">
      <c r="A51" s="11">
        <v>49</v>
      </c>
      <c r="B51" s="15"/>
      <c r="C51" s="3"/>
      <c r="D51" s="3"/>
      <c r="E51" s="4"/>
      <c r="F51" s="4"/>
      <c r="G51" s="37"/>
      <c r="H51" s="6"/>
      <c r="I51" s="6"/>
      <c r="J51" s="12"/>
    </row>
    <row r="52" spans="1:10" ht="26.25" customHeight="1">
      <c r="A52" s="11">
        <v>50</v>
      </c>
      <c r="B52" s="15"/>
      <c r="C52" s="3"/>
      <c r="D52" s="3"/>
      <c r="E52" s="4"/>
      <c r="F52" s="4"/>
      <c r="G52" s="37"/>
      <c r="H52" s="6"/>
      <c r="I52" s="6"/>
      <c r="J52" s="12"/>
    </row>
    <row r="53" spans="1:10" ht="26.25" customHeight="1">
      <c r="A53" s="11">
        <v>52</v>
      </c>
      <c r="B53" s="15"/>
      <c r="C53" s="3"/>
      <c r="D53" s="3"/>
      <c r="E53" s="4"/>
      <c r="F53" s="4"/>
      <c r="G53" s="37"/>
      <c r="H53" s="6"/>
      <c r="I53" s="6"/>
      <c r="J53" s="12"/>
    </row>
    <row r="54" spans="1:10" ht="26.25" customHeight="1">
      <c r="A54" s="11">
        <v>53</v>
      </c>
      <c r="B54" s="15"/>
      <c r="C54" s="3"/>
      <c r="D54" s="3"/>
      <c r="E54" s="4"/>
      <c r="F54" s="4"/>
      <c r="G54" s="37"/>
      <c r="H54" s="6"/>
      <c r="I54" s="6"/>
      <c r="J54" s="12"/>
    </row>
    <row r="55" spans="1:10" ht="26.25" customHeight="1">
      <c r="A55" s="11">
        <v>54</v>
      </c>
      <c r="B55" s="8"/>
      <c r="C55" s="8"/>
      <c r="D55" s="8"/>
      <c r="E55" s="11"/>
      <c r="F55" s="11"/>
      <c r="G55" s="38"/>
      <c r="H55" s="11"/>
      <c r="I55" s="11"/>
      <c r="J55" s="12"/>
    </row>
    <row r="56" spans="1:10" ht="29.1" customHeight="1">
      <c r="B56" s="17"/>
    </row>
  </sheetData>
  <sortState ref="B3:J19">
    <sortCondition descending="1" ref="J3:J19"/>
    <sortCondition ref="B3:B19"/>
  </sortState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cols>
    <col min="22" max="22" width="12.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72"/>
  <sheetViews>
    <sheetView workbookViewId="0">
      <pane ySplit="2" topLeftCell="A3" activePane="bottomLeft" state="frozen"/>
      <selection pane="bottomLeft" activeCell="O6" sqref="O6"/>
    </sheetView>
  </sheetViews>
  <sheetFormatPr defaultColWidth="8.69921875" defaultRowHeight="13.8"/>
  <cols>
    <col min="1" max="1" width="2.8984375" style="1" customWidth="1"/>
    <col min="2" max="2" width="20.09765625" style="2" customWidth="1"/>
    <col min="3" max="3" width="19" style="2" customWidth="1"/>
    <col min="4" max="4" width="19.09765625" style="2" customWidth="1"/>
    <col min="5" max="5" width="18" style="1" customWidth="1"/>
    <col min="6" max="6" width="7.3984375" style="14" customWidth="1"/>
    <col min="7" max="7" width="7.3984375" style="1" customWidth="1"/>
    <col min="8" max="11" width="7.3984375" style="2" customWidth="1"/>
    <col min="12" max="12" width="4" style="196" customWidth="1"/>
    <col min="13" max="16" width="2.3984375" style="2" customWidth="1"/>
    <col min="17" max="17" width="3.296875" style="2" customWidth="1"/>
    <col min="18" max="21" width="2.3984375" style="2" customWidth="1"/>
    <col min="22" max="22" width="4.09765625" style="2" customWidth="1"/>
    <col min="23" max="26" width="2.09765625" style="2" customWidth="1"/>
    <col min="27" max="27" width="4.09765625" style="2" customWidth="1"/>
    <col min="28" max="31" width="1.69921875" style="2" customWidth="1"/>
    <col min="32" max="16384" width="8.69921875" style="2"/>
  </cols>
  <sheetData>
    <row r="1" spans="1:42" ht="43.5" customHeight="1">
      <c r="A1" s="209" t="s">
        <v>342</v>
      </c>
      <c r="B1" s="209"/>
      <c r="C1" s="209"/>
      <c r="D1" s="209"/>
      <c r="E1" s="209"/>
      <c r="F1" s="33"/>
    </row>
    <row r="2" spans="1:42" ht="45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82" t="s">
        <v>516</v>
      </c>
      <c r="H2" s="5" t="s">
        <v>32</v>
      </c>
      <c r="I2" s="13" t="s">
        <v>73</v>
      </c>
      <c r="J2" s="13" t="s">
        <v>862</v>
      </c>
      <c r="K2" s="5" t="s">
        <v>34</v>
      </c>
      <c r="M2" s="207"/>
      <c r="N2" s="207"/>
      <c r="O2" s="207"/>
      <c r="P2" s="207"/>
      <c r="R2" s="207"/>
      <c r="S2" s="207"/>
      <c r="T2" s="207"/>
      <c r="U2" s="207"/>
      <c r="V2" s="44"/>
      <c r="W2" s="208"/>
      <c r="X2" s="208"/>
      <c r="Y2" s="208"/>
      <c r="Z2" s="208"/>
      <c r="AF2" s="44"/>
    </row>
    <row r="3" spans="1:42" ht="28.5" customHeight="1" thickBot="1">
      <c r="A3" s="40">
        <v>1</v>
      </c>
      <c r="B3" s="109" t="s">
        <v>353</v>
      </c>
      <c r="C3" s="109" t="s">
        <v>354</v>
      </c>
      <c r="D3" s="120" t="s">
        <v>104</v>
      </c>
      <c r="E3" s="110"/>
      <c r="F3" s="111">
        <v>1</v>
      </c>
      <c r="G3" s="111">
        <v>1</v>
      </c>
      <c r="H3" s="111">
        <v>1</v>
      </c>
      <c r="I3" s="111">
        <v>1</v>
      </c>
      <c r="J3" s="111"/>
      <c r="K3" s="114">
        <v>4</v>
      </c>
      <c r="L3" s="196">
        <v>1</v>
      </c>
      <c r="Q3" s="34"/>
      <c r="V3" s="34"/>
      <c r="W3"/>
      <c r="X3"/>
      <c r="Y3"/>
      <c r="Z3" s="34"/>
      <c r="AA3" s="34"/>
      <c r="AE3" s="34" t="s">
        <v>193</v>
      </c>
      <c r="AF3" s="34"/>
    </row>
    <row r="4" spans="1:42" ht="28.5" customHeight="1" thickBot="1">
      <c r="A4" s="40">
        <v>2</v>
      </c>
      <c r="B4" s="109" t="s">
        <v>355</v>
      </c>
      <c r="C4" s="109" t="s">
        <v>356</v>
      </c>
      <c r="D4" s="139" t="s">
        <v>357</v>
      </c>
      <c r="E4" s="110"/>
      <c r="F4" s="111">
        <v>2</v>
      </c>
      <c r="G4" s="111">
        <v>1</v>
      </c>
      <c r="H4" s="111">
        <v>1</v>
      </c>
      <c r="I4" s="111">
        <v>1</v>
      </c>
      <c r="J4" s="111"/>
      <c r="K4" s="114">
        <v>5</v>
      </c>
      <c r="L4" s="196">
        <v>1</v>
      </c>
      <c r="Q4" s="34"/>
      <c r="V4" s="34"/>
      <c r="W4"/>
      <c r="X4"/>
      <c r="Y4"/>
      <c r="Z4" s="34"/>
      <c r="AA4" s="34"/>
      <c r="AE4" s="34"/>
      <c r="AF4" s="34"/>
    </row>
    <row r="5" spans="1:42" ht="28.5" customHeight="1" thickBot="1">
      <c r="A5" s="40">
        <v>3</v>
      </c>
      <c r="B5" s="109" t="s">
        <v>195</v>
      </c>
      <c r="C5" s="109" t="s">
        <v>197</v>
      </c>
      <c r="D5" s="120" t="s">
        <v>7</v>
      </c>
      <c r="E5" s="110"/>
      <c r="F5" s="111">
        <v>2</v>
      </c>
      <c r="G5" s="111">
        <v>1</v>
      </c>
      <c r="H5" s="111">
        <v>1</v>
      </c>
      <c r="I5" s="111"/>
      <c r="J5" s="111"/>
      <c r="K5" s="114">
        <v>4</v>
      </c>
      <c r="Q5" s="34"/>
      <c r="V5" s="34"/>
      <c r="W5"/>
      <c r="X5"/>
      <c r="Y5"/>
      <c r="Z5" s="34"/>
      <c r="AA5" s="34"/>
      <c r="AE5" s="34"/>
      <c r="AF5" s="34"/>
    </row>
    <row r="6" spans="1:42" ht="28.5" customHeight="1" thickBot="1">
      <c r="A6" s="40">
        <v>4</v>
      </c>
      <c r="B6" s="109" t="s">
        <v>198</v>
      </c>
      <c r="C6" s="109" t="s">
        <v>199</v>
      </c>
      <c r="D6" s="120" t="s">
        <v>21</v>
      </c>
      <c r="E6" s="110"/>
      <c r="F6" s="111">
        <v>4</v>
      </c>
      <c r="G6" s="111"/>
      <c r="H6" s="111"/>
      <c r="I6" s="111"/>
      <c r="J6" s="111"/>
      <c r="K6" s="114">
        <v>4</v>
      </c>
      <c r="Q6" s="34"/>
      <c r="V6" s="34"/>
      <c r="W6"/>
      <c r="X6"/>
      <c r="Y6"/>
      <c r="Z6" s="34"/>
      <c r="AA6" s="34"/>
      <c r="AE6" s="34"/>
      <c r="AF6" s="34"/>
    </row>
    <row r="7" spans="1:42" ht="28.5" customHeight="1" thickBot="1">
      <c r="A7" s="40">
        <v>5</v>
      </c>
      <c r="B7" s="8" t="s">
        <v>364</v>
      </c>
      <c r="C7" s="8" t="s">
        <v>365</v>
      </c>
      <c r="D7" s="84" t="s">
        <v>341</v>
      </c>
      <c r="E7" s="9"/>
      <c r="F7" s="4">
        <v>2</v>
      </c>
      <c r="G7" s="4"/>
      <c r="H7" s="4"/>
      <c r="I7" s="4"/>
      <c r="J7" s="4"/>
      <c r="K7" s="12">
        <v>2</v>
      </c>
      <c r="Q7" s="34"/>
      <c r="V7" s="34"/>
      <c r="W7"/>
      <c r="X7"/>
      <c r="Y7"/>
      <c r="Z7" s="34"/>
      <c r="AA7" s="34"/>
      <c r="AE7" s="34"/>
      <c r="AF7" s="34"/>
      <c r="AP7" s="2" t="s">
        <v>194</v>
      </c>
    </row>
    <row r="8" spans="1:42" ht="28.5" customHeight="1" thickBot="1">
      <c r="A8" s="40">
        <v>6</v>
      </c>
      <c r="B8" s="8" t="s">
        <v>200</v>
      </c>
      <c r="C8" s="8" t="s">
        <v>201</v>
      </c>
      <c r="D8" s="84" t="s">
        <v>21</v>
      </c>
      <c r="E8" s="9"/>
      <c r="F8" s="4"/>
      <c r="G8" s="4">
        <v>1</v>
      </c>
      <c r="H8" s="4"/>
      <c r="I8" s="4"/>
      <c r="J8" s="4"/>
      <c r="K8" s="12">
        <v>1</v>
      </c>
      <c r="Q8" s="34"/>
      <c r="V8" s="34"/>
      <c r="W8"/>
      <c r="X8"/>
      <c r="Y8"/>
      <c r="Z8" s="34"/>
      <c r="AA8" s="34"/>
      <c r="AE8" s="34"/>
      <c r="AF8" s="34"/>
      <c r="AP8" s="2" t="s">
        <v>194</v>
      </c>
    </row>
    <row r="9" spans="1:42" ht="28.5" customHeight="1" thickBot="1">
      <c r="A9" s="40">
        <v>7</v>
      </c>
      <c r="B9" s="8" t="s">
        <v>518</v>
      </c>
      <c r="C9" s="8" t="s">
        <v>519</v>
      </c>
      <c r="D9" s="84" t="s">
        <v>520</v>
      </c>
      <c r="E9" s="9"/>
      <c r="F9" s="4">
        <v>1</v>
      </c>
      <c r="G9" s="4"/>
      <c r="H9" s="4">
        <v>1</v>
      </c>
      <c r="I9" s="4"/>
      <c r="J9" s="4"/>
      <c r="K9" s="12">
        <v>2</v>
      </c>
      <c r="Q9" s="34"/>
      <c r="V9" s="34"/>
      <c r="W9"/>
      <c r="X9"/>
      <c r="Y9"/>
      <c r="Z9" s="34"/>
      <c r="AA9" s="34"/>
      <c r="AE9" s="34"/>
      <c r="AF9" s="34"/>
    </row>
    <row r="10" spans="1:42" ht="28.5" customHeight="1" thickBot="1">
      <c r="A10" s="40">
        <v>8</v>
      </c>
      <c r="B10" s="8" t="s">
        <v>521</v>
      </c>
      <c r="C10" s="8" t="s">
        <v>522</v>
      </c>
      <c r="D10" s="84" t="s">
        <v>196</v>
      </c>
      <c r="E10" s="9"/>
      <c r="F10" s="4">
        <v>1</v>
      </c>
      <c r="G10" s="4"/>
      <c r="H10" s="4"/>
      <c r="I10" s="4">
        <v>1</v>
      </c>
      <c r="J10" s="4"/>
      <c r="K10" s="12">
        <v>2</v>
      </c>
      <c r="Q10" s="34"/>
      <c r="S10" s="23"/>
      <c r="T10" s="23"/>
      <c r="U10" s="34"/>
      <c r="V10" s="34"/>
      <c r="X10" s="23"/>
      <c r="Y10" s="23"/>
      <c r="Z10" s="34"/>
      <c r="AA10" s="34"/>
      <c r="AB10" s="34"/>
      <c r="AC10" s="23"/>
      <c r="AD10" s="23"/>
      <c r="AE10" s="34"/>
      <c r="AF10" s="34"/>
      <c r="AI10"/>
      <c r="AJ10"/>
      <c r="AK10"/>
      <c r="AL10"/>
    </row>
    <row r="11" spans="1:42" ht="28.5" customHeight="1" thickBot="1">
      <c r="A11" s="40">
        <v>9</v>
      </c>
      <c r="B11" s="8" t="s">
        <v>362</v>
      </c>
      <c r="C11" s="8" t="s">
        <v>363</v>
      </c>
      <c r="D11" s="84" t="s">
        <v>74</v>
      </c>
      <c r="E11" s="9"/>
      <c r="F11" s="4">
        <v>1</v>
      </c>
      <c r="G11" s="4"/>
      <c r="H11" s="4"/>
      <c r="I11" s="4"/>
      <c r="J11" s="4"/>
      <c r="K11" s="12">
        <v>1</v>
      </c>
      <c r="Q11" s="34"/>
      <c r="X11" s="23"/>
      <c r="Y11" s="23"/>
      <c r="Z11" s="34"/>
      <c r="AA11" s="34"/>
      <c r="AB11" s="34"/>
      <c r="AC11" s="23"/>
      <c r="AD11" s="23"/>
      <c r="AE11" s="34"/>
      <c r="AF11" s="34"/>
      <c r="AI11"/>
      <c r="AJ11"/>
      <c r="AK11"/>
      <c r="AL11"/>
    </row>
    <row r="12" spans="1:42" ht="28.5" customHeight="1" thickBot="1">
      <c r="A12" s="40">
        <v>10</v>
      </c>
      <c r="B12" s="8" t="s">
        <v>366</v>
      </c>
      <c r="C12" s="8" t="s">
        <v>367</v>
      </c>
      <c r="D12" s="85" t="s">
        <v>341</v>
      </c>
      <c r="E12" s="9"/>
      <c r="F12" s="4">
        <v>1</v>
      </c>
      <c r="G12" s="4"/>
      <c r="H12" s="4"/>
      <c r="I12" s="4"/>
      <c r="J12" s="4"/>
      <c r="K12" s="12">
        <v>1</v>
      </c>
      <c r="Q12" s="34"/>
      <c r="X12" s="23"/>
      <c r="Y12" s="23"/>
      <c r="Z12" s="34"/>
      <c r="AA12" s="34"/>
      <c r="AB12" s="34"/>
      <c r="AC12" s="23"/>
      <c r="AD12" s="23"/>
      <c r="AE12" s="34"/>
      <c r="AF12" s="34"/>
      <c r="AI12"/>
      <c r="AJ12"/>
      <c r="AK12"/>
      <c r="AL12"/>
    </row>
    <row r="13" spans="1:42" ht="28.5" customHeight="1" thickBot="1">
      <c r="A13" s="40">
        <v>11</v>
      </c>
      <c r="B13" s="8" t="s">
        <v>358</v>
      </c>
      <c r="C13" s="8" t="s">
        <v>359</v>
      </c>
      <c r="D13" s="84" t="s">
        <v>9</v>
      </c>
      <c r="E13" s="9"/>
      <c r="F13" s="4"/>
      <c r="G13" s="4"/>
      <c r="H13" s="4">
        <v>1</v>
      </c>
      <c r="I13" s="4">
        <v>1</v>
      </c>
      <c r="J13" s="4"/>
      <c r="K13" s="12">
        <v>2</v>
      </c>
      <c r="Q13" s="34"/>
      <c r="X13" s="23"/>
      <c r="Y13" s="23"/>
      <c r="Z13" s="34"/>
      <c r="AA13" s="34"/>
      <c r="AB13" s="34"/>
      <c r="AC13" s="23"/>
      <c r="AD13" s="23"/>
      <c r="AE13" s="34"/>
      <c r="AF13" s="34"/>
      <c r="AI13"/>
      <c r="AJ13"/>
      <c r="AK13"/>
      <c r="AL13"/>
    </row>
    <row r="14" spans="1:42" ht="28.5" customHeight="1" thickBot="1">
      <c r="A14" s="40">
        <v>12</v>
      </c>
      <c r="B14" s="8" t="s">
        <v>523</v>
      </c>
      <c r="C14" s="8" t="s">
        <v>524</v>
      </c>
      <c r="D14" s="84" t="s">
        <v>227</v>
      </c>
      <c r="E14" s="9"/>
      <c r="F14" s="4">
        <v>1</v>
      </c>
      <c r="G14" s="4"/>
      <c r="H14" s="4">
        <v>1</v>
      </c>
      <c r="I14" s="4"/>
      <c r="J14" s="4"/>
      <c r="K14" s="12">
        <v>2</v>
      </c>
      <c r="Q14" s="34"/>
      <c r="X14" s="23"/>
      <c r="Y14" s="23"/>
      <c r="Z14" s="34"/>
      <c r="AA14" s="34"/>
      <c r="AB14" s="34"/>
      <c r="AC14" s="23"/>
      <c r="AD14" s="23"/>
      <c r="AE14" s="34"/>
      <c r="AF14" s="34"/>
      <c r="AI14"/>
      <c r="AJ14"/>
      <c r="AK14"/>
      <c r="AL14"/>
    </row>
    <row r="15" spans="1:42" ht="28.5" customHeight="1" thickBot="1">
      <c r="A15" s="40">
        <v>13</v>
      </c>
      <c r="B15" s="8" t="s">
        <v>525</v>
      </c>
      <c r="C15" s="8" t="s">
        <v>526</v>
      </c>
      <c r="D15" s="84" t="s">
        <v>251</v>
      </c>
      <c r="E15" s="9"/>
      <c r="F15" s="4"/>
      <c r="G15" s="4"/>
      <c r="H15" s="4">
        <v>1</v>
      </c>
      <c r="I15" s="4"/>
      <c r="J15" s="4"/>
      <c r="K15" s="12">
        <v>1</v>
      </c>
      <c r="Q15" s="34"/>
      <c r="X15" s="23"/>
      <c r="Y15" s="23"/>
      <c r="Z15" s="34"/>
      <c r="AA15" s="34"/>
      <c r="AB15" s="34"/>
      <c r="AC15" s="23"/>
      <c r="AD15" s="23"/>
      <c r="AE15" s="34"/>
      <c r="AF15" s="34"/>
      <c r="AI15"/>
      <c r="AJ15"/>
      <c r="AK15"/>
      <c r="AL15"/>
    </row>
    <row r="16" spans="1:42" ht="28.5" customHeight="1" thickBot="1">
      <c r="A16" s="40">
        <v>14</v>
      </c>
      <c r="B16" s="8"/>
      <c r="C16" s="8"/>
      <c r="D16" s="84"/>
      <c r="E16" s="9"/>
      <c r="F16" s="4"/>
      <c r="G16" s="4"/>
      <c r="H16" s="4"/>
      <c r="I16" s="4"/>
      <c r="J16" s="4"/>
      <c r="K16" s="12"/>
      <c r="Q16" s="34"/>
      <c r="X16" s="23"/>
      <c r="Y16" s="23"/>
      <c r="Z16" s="34"/>
      <c r="AA16" s="34"/>
      <c r="AB16" s="34"/>
      <c r="AC16" s="23"/>
      <c r="AD16" s="23"/>
      <c r="AE16" s="34"/>
      <c r="AF16" s="34"/>
      <c r="AI16"/>
      <c r="AJ16"/>
      <c r="AK16"/>
      <c r="AL16"/>
    </row>
    <row r="17" spans="1:32" ht="28.5" customHeight="1" thickBot="1">
      <c r="A17" s="40">
        <v>15</v>
      </c>
      <c r="B17" s="8"/>
      <c r="C17" s="8"/>
      <c r="D17" s="84"/>
      <c r="E17" s="9"/>
      <c r="F17" s="4"/>
      <c r="G17" s="4"/>
      <c r="H17" s="4"/>
      <c r="I17" s="4"/>
      <c r="J17" s="4"/>
      <c r="K17" s="12"/>
      <c r="Q17" s="34"/>
      <c r="X17" s="23"/>
      <c r="Y17" s="23"/>
      <c r="Z17" s="34"/>
      <c r="AA17" s="34"/>
      <c r="AB17" s="34"/>
      <c r="AC17" s="23"/>
      <c r="AD17" s="23"/>
      <c r="AE17" s="34"/>
      <c r="AF17" s="34"/>
    </row>
    <row r="18" spans="1:32" ht="28.5" customHeight="1" thickBot="1">
      <c r="A18" s="40">
        <v>16</v>
      </c>
      <c r="B18" s="8"/>
      <c r="C18" s="8"/>
      <c r="D18" s="84"/>
      <c r="E18" s="9"/>
      <c r="F18" s="4"/>
      <c r="G18" s="4"/>
      <c r="H18" s="4"/>
      <c r="I18" s="4"/>
      <c r="J18" s="4"/>
      <c r="K18" s="12"/>
      <c r="Q18" s="34"/>
      <c r="X18" s="23"/>
      <c r="Y18" s="23"/>
      <c r="Z18" s="34"/>
      <c r="AA18" s="34"/>
      <c r="AB18" s="34"/>
      <c r="AC18" s="23"/>
      <c r="AD18" s="23"/>
      <c r="AE18" s="34"/>
      <c r="AF18" s="34"/>
    </row>
    <row r="19" spans="1:32" ht="28.5" customHeight="1" thickBot="1">
      <c r="A19" s="40">
        <v>17</v>
      </c>
      <c r="B19" s="8"/>
      <c r="C19" s="8"/>
      <c r="D19" s="84"/>
      <c r="E19" s="9"/>
      <c r="F19" s="4"/>
      <c r="G19" s="4"/>
      <c r="H19" s="4"/>
      <c r="I19" s="4"/>
      <c r="J19" s="4"/>
      <c r="K19" s="12"/>
      <c r="Q19" s="34"/>
      <c r="X19" s="23"/>
      <c r="Y19" s="23"/>
      <c r="Z19" s="34"/>
      <c r="AA19" s="34"/>
      <c r="AB19" s="34"/>
      <c r="AC19" s="23"/>
      <c r="AD19" s="23"/>
      <c r="AE19" s="34"/>
      <c r="AF19" s="34"/>
    </row>
    <row r="20" spans="1:32" ht="28.5" customHeight="1" thickBot="1">
      <c r="A20" s="40">
        <v>18</v>
      </c>
      <c r="B20" s="8"/>
      <c r="C20" s="8"/>
      <c r="D20" s="84"/>
      <c r="E20" s="9"/>
      <c r="F20" s="4"/>
      <c r="G20" s="4"/>
      <c r="H20" s="4"/>
      <c r="I20" s="4"/>
      <c r="J20" s="4"/>
      <c r="K20" s="12"/>
      <c r="Q20" s="34"/>
      <c r="X20" s="23"/>
      <c r="Y20" s="23"/>
      <c r="Z20" s="34"/>
      <c r="AA20" s="34"/>
      <c r="AB20" s="34"/>
      <c r="AC20" s="23"/>
      <c r="AD20" s="23"/>
      <c r="AE20" s="34"/>
      <c r="AF20" s="34"/>
    </row>
    <row r="21" spans="1:32" ht="28.5" customHeight="1" thickBot="1">
      <c r="A21" s="40">
        <v>19</v>
      </c>
      <c r="B21" s="8"/>
      <c r="C21" s="8"/>
      <c r="D21" s="84"/>
      <c r="E21" s="9"/>
      <c r="F21" s="4"/>
      <c r="G21" s="4"/>
      <c r="H21" s="4"/>
      <c r="I21" s="4"/>
      <c r="J21" s="4"/>
      <c r="K21" s="12"/>
      <c r="Q21" s="34"/>
      <c r="X21" s="23"/>
      <c r="Y21" s="23"/>
      <c r="Z21" s="34"/>
      <c r="AA21" s="34"/>
      <c r="AB21" s="34"/>
      <c r="AC21" s="23"/>
      <c r="AD21" s="23"/>
      <c r="AE21" s="34"/>
      <c r="AF21" s="34"/>
    </row>
    <row r="22" spans="1:32" ht="28.5" customHeight="1" thickBot="1">
      <c r="A22" s="40">
        <v>20</v>
      </c>
      <c r="B22" s="8"/>
      <c r="C22" s="8"/>
      <c r="D22" s="84"/>
      <c r="E22" s="9"/>
      <c r="F22" s="4"/>
      <c r="G22" s="4"/>
      <c r="H22" s="4"/>
      <c r="I22" s="4"/>
      <c r="J22" s="4"/>
      <c r="K22" s="12"/>
      <c r="Q22" s="34"/>
      <c r="X22" s="23"/>
      <c r="Y22" s="23"/>
      <c r="Z22" s="34"/>
      <c r="AA22" s="34"/>
      <c r="AB22" s="34"/>
      <c r="AC22" s="23"/>
      <c r="AD22" s="23"/>
      <c r="AE22" s="34"/>
      <c r="AF22" s="34"/>
    </row>
    <row r="23" spans="1:32" ht="28.5" customHeight="1" thickBot="1">
      <c r="A23" s="40">
        <v>21</v>
      </c>
      <c r="B23" s="8"/>
      <c r="C23" s="8"/>
      <c r="D23" s="84"/>
      <c r="E23" s="9"/>
      <c r="F23" s="4"/>
      <c r="G23" s="4"/>
      <c r="H23" s="4"/>
      <c r="I23" s="4"/>
      <c r="J23" s="4"/>
      <c r="K23" s="12"/>
      <c r="Q23" s="34"/>
      <c r="X23" s="23"/>
      <c r="Y23" s="23"/>
      <c r="Z23" s="34"/>
      <c r="AA23" s="34"/>
      <c r="AB23" s="34"/>
      <c r="AC23" s="23"/>
      <c r="AD23" s="23"/>
      <c r="AE23" s="34"/>
      <c r="AF23" s="34"/>
    </row>
    <row r="24" spans="1:32" ht="28.5" customHeight="1" thickBot="1">
      <c r="A24" s="40">
        <v>22</v>
      </c>
      <c r="B24" s="8"/>
      <c r="C24" s="8"/>
      <c r="D24" s="84"/>
      <c r="E24" s="9"/>
      <c r="F24" s="4"/>
      <c r="G24" s="4"/>
      <c r="H24" s="4"/>
      <c r="I24" s="4"/>
      <c r="J24" s="4"/>
      <c r="K24" s="12"/>
      <c r="Q24" s="34"/>
      <c r="X24" s="23"/>
      <c r="Y24" s="23"/>
      <c r="Z24" s="34"/>
      <c r="AA24" s="34"/>
      <c r="AB24" s="34"/>
      <c r="AC24" s="23"/>
      <c r="AD24" s="23"/>
      <c r="AE24" s="34"/>
      <c r="AF24" s="34"/>
    </row>
    <row r="25" spans="1:32" ht="28.5" customHeight="1" thickBot="1">
      <c r="A25" s="41">
        <v>23</v>
      </c>
      <c r="B25" s="8"/>
      <c r="C25" s="8"/>
      <c r="D25" s="84"/>
      <c r="E25" s="42"/>
      <c r="F25" s="4"/>
      <c r="G25" s="4"/>
      <c r="H25" s="4"/>
      <c r="I25" s="4"/>
      <c r="J25" s="4"/>
      <c r="K25" s="12"/>
      <c r="Q25" s="34"/>
      <c r="X25" s="23"/>
      <c r="Y25" s="23"/>
      <c r="Z25" s="34"/>
      <c r="AA25" s="34"/>
      <c r="AB25" s="34"/>
      <c r="AC25" s="23"/>
      <c r="AD25" s="23"/>
      <c r="AE25" s="34"/>
      <c r="AF25" s="34"/>
    </row>
    <row r="26" spans="1:32" ht="28.5" customHeight="1" thickBot="1">
      <c r="A26" s="41">
        <v>24</v>
      </c>
      <c r="B26" s="8"/>
      <c r="C26" s="8"/>
      <c r="D26" s="84"/>
      <c r="E26" s="42"/>
      <c r="F26" s="4"/>
      <c r="G26" s="4"/>
      <c r="H26" s="29"/>
      <c r="I26" s="29"/>
      <c r="J26" s="29"/>
      <c r="K26" s="29"/>
      <c r="Q26" s="34"/>
      <c r="X26" s="23"/>
      <c r="Y26" s="23"/>
      <c r="Z26" s="34"/>
      <c r="AA26" s="34"/>
      <c r="AB26" s="34"/>
      <c r="AC26" s="23"/>
      <c r="AD26" s="23"/>
      <c r="AE26" s="34"/>
      <c r="AF26" s="34"/>
    </row>
    <row r="27" spans="1:32" ht="28.5" customHeight="1" thickBot="1">
      <c r="A27" s="41">
        <v>25</v>
      </c>
      <c r="B27" s="71"/>
      <c r="C27" s="71"/>
      <c r="D27" s="72"/>
      <c r="E27" s="42"/>
      <c r="F27" s="29"/>
      <c r="G27" s="29"/>
      <c r="H27" s="29"/>
      <c r="I27" s="29"/>
      <c r="J27" s="29"/>
      <c r="K27" s="29"/>
      <c r="Q27" s="34"/>
      <c r="X27" s="23"/>
      <c r="Y27" s="23"/>
      <c r="Z27" s="34"/>
      <c r="AA27" s="34"/>
      <c r="AB27" s="34"/>
      <c r="AC27" s="23"/>
      <c r="AD27" s="23"/>
      <c r="AE27" s="34"/>
      <c r="AF27" s="34"/>
    </row>
    <row r="28" spans="1:32" ht="28.5" customHeight="1" thickBot="1">
      <c r="A28" s="41">
        <v>26</v>
      </c>
      <c r="B28" s="71"/>
      <c r="C28" s="71"/>
      <c r="D28" s="72"/>
      <c r="E28" s="42"/>
      <c r="F28" s="29"/>
      <c r="G28" s="29"/>
      <c r="H28" s="29"/>
      <c r="I28" s="29"/>
      <c r="J28" s="29"/>
      <c r="K28" s="30"/>
      <c r="Q28" s="34"/>
      <c r="X28" s="23"/>
      <c r="Y28" s="23"/>
      <c r="Z28" s="34"/>
      <c r="AA28" s="34"/>
      <c r="AB28" s="34"/>
      <c r="AC28" s="23"/>
      <c r="AD28" s="23"/>
      <c r="AE28" s="34"/>
      <c r="AF28" s="34"/>
    </row>
    <row r="29" spans="1:32" ht="28.5" customHeight="1" thickBot="1">
      <c r="A29" s="41">
        <v>27</v>
      </c>
      <c r="B29" s="26"/>
      <c r="C29" s="26"/>
      <c r="D29" s="27"/>
      <c r="E29" s="42"/>
      <c r="F29" s="29"/>
      <c r="G29" s="29"/>
      <c r="H29" s="29"/>
      <c r="I29" s="29"/>
      <c r="J29" s="29"/>
      <c r="K29" s="30"/>
      <c r="N29" s="23"/>
      <c r="O29" s="23"/>
      <c r="P29" s="34"/>
      <c r="Q29" s="34"/>
      <c r="X29" s="23"/>
      <c r="Y29" s="23"/>
      <c r="Z29" s="34"/>
      <c r="AA29" s="34"/>
      <c r="AB29" s="34"/>
      <c r="AC29" s="23"/>
      <c r="AD29" s="23"/>
      <c r="AE29" s="34"/>
      <c r="AF29" s="34"/>
    </row>
    <row r="30" spans="1:32" ht="28.5" customHeight="1" thickBot="1">
      <c r="A30" s="41">
        <v>28</v>
      </c>
      <c r="B30" s="26"/>
      <c r="C30" s="26"/>
      <c r="D30" s="27"/>
      <c r="E30" s="42"/>
      <c r="F30" s="29"/>
      <c r="G30" s="29"/>
      <c r="H30" s="29"/>
      <c r="I30" s="29"/>
      <c r="J30" s="29"/>
      <c r="K30" s="29"/>
      <c r="N30" s="23"/>
      <c r="O30" s="23"/>
      <c r="P30" s="34"/>
      <c r="Q30" s="34"/>
      <c r="X30" s="23"/>
      <c r="Y30" s="23"/>
      <c r="Z30" s="34"/>
      <c r="AA30" s="34"/>
      <c r="AB30" s="34"/>
      <c r="AC30" s="23"/>
      <c r="AD30" s="23"/>
      <c r="AE30" s="34"/>
      <c r="AF30" s="34"/>
    </row>
    <row r="31" spans="1:32" ht="28.5" customHeight="1" thickBot="1">
      <c r="A31" s="41">
        <v>29</v>
      </c>
      <c r="B31" s="26"/>
      <c r="C31" s="26"/>
      <c r="D31" s="27"/>
      <c r="E31" s="42"/>
      <c r="F31" s="29"/>
      <c r="G31" s="29"/>
      <c r="H31" s="29"/>
      <c r="I31" s="29"/>
      <c r="J31" s="31"/>
      <c r="K31" s="29"/>
      <c r="N31" s="23"/>
      <c r="O31" s="23"/>
      <c r="P31" s="34"/>
      <c r="Q31" s="34"/>
      <c r="AB31" s="34"/>
      <c r="AC31" s="23"/>
      <c r="AD31" s="23"/>
      <c r="AE31" s="34"/>
      <c r="AF31" s="34"/>
    </row>
    <row r="32" spans="1:32" ht="28.5" customHeight="1" thickBot="1">
      <c r="A32" s="41">
        <v>30</v>
      </c>
      <c r="B32" s="26"/>
      <c r="C32" s="26"/>
      <c r="D32" s="27"/>
      <c r="E32" s="42"/>
      <c r="F32" s="29"/>
      <c r="G32" s="29"/>
      <c r="H32" s="29"/>
      <c r="I32" s="29"/>
      <c r="J32" s="31"/>
      <c r="K32" s="29"/>
      <c r="N32" s="23"/>
      <c r="O32" s="23"/>
      <c r="P32" s="34"/>
      <c r="Q32" s="34"/>
      <c r="AB32" s="34"/>
      <c r="AC32" s="23"/>
      <c r="AD32" s="23"/>
      <c r="AE32" s="34"/>
      <c r="AF32" s="34"/>
    </row>
    <row r="33" spans="1:32" ht="28.5" customHeight="1" thickBot="1">
      <c r="A33" s="41">
        <v>31</v>
      </c>
      <c r="B33" s="26"/>
      <c r="C33" s="26"/>
      <c r="D33" s="27"/>
      <c r="E33" s="42"/>
      <c r="F33" s="29"/>
      <c r="G33" s="29"/>
      <c r="H33" s="29"/>
      <c r="I33" s="29"/>
      <c r="J33" s="29"/>
      <c r="K33" s="29"/>
      <c r="N33" s="23"/>
      <c r="O33" s="23"/>
      <c r="P33" s="34"/>
      <c r="Q33" s="34"/>
      <c r="AB33" s="34"/>
      <c r="AC33" s="23"/>
      <c r="AD33" s="23"/>
      <c r="AE33" s="34"/>
      <c r="AF33" s="34"/>
    </row>
    <row r="34" spans="1:32" ht="28.5" customHeight="1" thickBot="1">
      <c r="A34" s="41">
        <v>32</v>
      </c>
      <c r="B34" s="26"/>
      <c r="C34" s="26"/>
      <c r="D34" s="27"/>
      <c r="E34" s="42"/>
      <c r="F34" s="29"/>
      <c r="G34" s="29"/>
      <c r="H34" s="29"/>
      <c r="I34" s="29"/>
      <c r="J34" s="31"/>
      <c r="K34" s="29"/>
      <c r="N34" s="23"/>
      <c r="O34" s="23"/>
      <c r="P34" s="34"/>
      <c r="Q34" s="34"/>
      <c r="AB34" s="34"/>
      <c r="AC34" s="23"/>
      <c r="AD34" s="23"/>
      <c r="AE34" s="34"/>
      <c r="AF34" s="34"/>
    </row>
    <row r="35" spans="1:32" ht="28.5" customHeight="1" thickBot="1">
      <c r="A35" s="41">
        <v>33</v>
      </c>
      <c r="B35" s="26"/>
      <c r="C35" s="26"/>
      <c r="D35" s="27"/>
      <c r="E35" s="42"/>
      <c r="F35" s="29"/>
      <c r="G35" s="29"/>
      <c r="H35" s="29"/>
      <c r="I35" s="29"/>
      <c r="J35" s="29"/>
      <c r="K35" s="29"/>
      <c r="N35" s="23"/>
      <c r="O35" s="23"/>
      <c r="P35" s="34"/>
      <c r="Q35" s="34"/>
      <c r="AB35" s="34"/>
      <c r="AC35" s="23"/>
      <c r="AD35" s="23"/>
      <c r="AE35" s="34"/>
      <c r="AF35" s="34"/>
    </row>
    <row r="36" spans="1:32" ht="28.5" customHeight="1" thickBot="1">
      <c r="A36" s="40">
        <v>34</v>
      </c>
      <c r="B36" s="24"/>
      <c r="C36" s="24"/>
      <c r="D36" s="25"/>
      <c r="E36" s="9"/>
      <c r="F36" s="4"/>
      <c r="G36" s="4"/>
      <c r="H36" s="4"/>
      <c r="I36" s="4"/>
      <c r="J36" s="4"/>
      <c r="K36" s="4"/>
      <c r="N36" s="23"/>
      <c r="O36" s="23"/>
      <c r="P36" s="34"/>
      <c r="Q36" s="34"/>
      <c r="AB36" s="34"/>
      <c r="AC36" s="23"/>
      <c r="AD36" s="23"/>
      <c r="AE36" s="34"/>
      <c r="AF36" s="34"/>
    </row>
    <row r="37" spans="1:32" ht="28.5" customHeight="1" thickBot="1">
      <c r="A37" s="40">
        <v>35</v>
      </c>
      <c r="B37" s="24"/>
      <c r="C37" s="24"/>
      <c r="D37" s="25"/>
      <c r="E37" s="9"/>
      <c r="F37" s="4"/>
      <c r="G37" s="4"/>
      <c r="H37" s="4"/>
      <c r="I37" s="4"/>
      <c r="J37" s="6"/>
      <c r="K37" s="12"/>
      <c r="N37" s="23"/>
      <c r="O37" s="23"/>
      <c r="P37" s="34"/>
      <c r="Q37" s="34"/>
      <c r="AB37" s="34"/>
      <c r="AC37" s="23"/>
      <c r="AD37" s="23"/>
      <c r="AE37" s="34"/>
      <c r="AF37" s="34"/>
    </row>
    <row r="38" spans="1:32" ht="28.5" customHeight="1" thickBot="1">
      <c r="A38" s="40">
        <v>36</v>
      </c>
      <c r="B38" s="24"/>
      <c r="C38" s="24"/>
      <c r="D38" s="25"/>
      <c r="E38" s="9"/>
      <c r="F38" s="4"/>
      <c r="G38" s="4"/>
      <c r="H38" s="4"/>
      <c r="I38" s="4"/>
      <c r="J38" s="6"/>
      <c r="K38" s="12"/>
      <c r="N38" s="23"/>
      <c r="O38" s="23"/>
      <c r="P38" s="34"/>
      <c r="Q38" s="34"/>
      <c r="AB38" s="34"/>
      <c r="AC38" s="23"/>
      <c r="AD38" s="23"/>
      <c r="AE38" s="34"/>
      <c r="AF38" s="34"/>
    </row>
    <row r="39" spans="1:32" ht="28.5" customHeight="1" thickBot="1">
      <c r="A39" s="40">
        <v>37</v>
      </c>
      <c r="B39" s="24"/>
      <c r="C39" s="24"/>
      <c r="D39" s="25"/>
      <c r="E39" s="9"/>
      <c r="F39" s="4"/>
      <c r="G39" s="4"/>
      <c r="H39" s="4"/>
      <c r="I39" s="4"/>
      <c r="J39" s="4"/>
      <c r="K39" s="4"/>
      <c r="N39" s="23"/>
      <c r="O39" s="23"/>
      <c r="P39" s="34"/>
      <c r="Q39" s="34"/>
      <c r="AB39" s="34"/>
      <c r="AC39" s="23"/>
      <c r="AD39" s="23"/>
      <c r="AE39" s="34"/>
      <c r="AF39" s="34"/>
    </row>
    <row r="40" spans="1:32" ht="28.5" customHeight="1" thickBot="1">
      <c r="A40" s="40">
        <v>38</v>
      </c>
      <c r="B40" s="24"/>
      <c r="C40" s="24"/>
      <c r="D40" s="25"/>
      <c r="E40" s="9"/>
      <c r="F40" s="4"/>
      <c r="G40" s="4"/>
      <c r="H40" s="4"/>
      <c r="I40" s="4"/>
      <c r="J40" s="6"/>
      <c r="K40" s="4"/>
      <c r="N40" s="23"/>
      <c r="O40" s="23"/>
      <c r="P40" s="34"/>
      <c r="Q40" s="34"/>
      <c r="AB40" s="34"/>
      <c r="AC40" s="23"/>
      <c r="AD40" s="23"/>
      <c r="AE40" s="34"/>
      <c r="AF40" s="34"/>
    </row>
    <row r="41" spans="1:32" ht="28.5" customHeight="1" thickBot="1">
      <c r="A41" s="40">
        <v>39</v>
      </c>
      <c r="B41" s="24"/>
      <c r="C41" s="24"/>
      <c r="D41" s="25"/>
      <c r="E41" s="9"/>
      <c r="F41" s="4"/>
      <c r="G41" s="4"/>
      <c r="H41" s="4"/>
      <c r="I41" s="4"/>
      <c r="J41" s="6"/>
      <c r="K41" s="4"/>
      <c r="N41" s="23"/>
      <c r="O41" s="23"/>
      <c r="P41" s="34"/>
      <c r="Q41" s="34"/>
    </row>
    <row r="42" spans="1:32" ht="28.5" customHeight="1" thickBot="1">
      <c r="A42" s="40">
        <v>40</v>
      </c>
      <c r="B42" s="24"/>
      <c r="C42" s="24"/>
      <c r="D42" s="25"/>
      <c r="E42" s="9"/>
      <c r="F42" s="4"/>
      <c r="G42" s="4"/>
      <c r="H42" s="4"/>
      <c r="I42" s="4"/>
      <c r="J42" s="4"/>
      <c r="K42" s="4"/>
      <c r="N42" s="23"/>
      <c r="O42" s="23"/>
      <c r="P42" s="34"/>
      <c r="Q42" s="34"/>
    </row>
    <row r="43" spans="1:32" ht="28.5" customHeight="1" thickBot="1">
      <c r="A43" s="40">
        <v>41</v>
      </c>
      <c r="B43" s="24"/>
      <c r="C43" s="24"/>
      <c r="D43" s="25"/>
      <c r="E43" s="9"/>
      <c r="F43" s="4"/>
      <c r="G43" s="4"/>
      <c r="H43" s="4"/>
      <c r="I43" s="4"/>
      <c r="J43" s="4"/>
      <c r="K43" s="4"/>
      <c r="N43" s="23"/>
      <c r="O43" s="23"/>
      <c r="P43" s="34"/>
      <c r="Q43" s="34"/>
    </row>
    <row r="44" spans="1:32" ht="28.5" customHeight="1" thickBot="1">
      <c r="A44" s="40">
        <v>42</v>
      </c>
      <c r="B44" s="24"/>
      <c r="C44" s="24"/>
      <c r="D44" s="25"/>
      <c r="E44" s="9"/>
      <c r="F44" s="4"/>
      <c r="G44" s="4"/>
      <c r="H44" s="4"/>
      <c r="I44" s="4"/>
      <c r="J44" s="6"/>
      <c r="K44" s="4"/>
      <c r="N44" s="23"/>
      <c r="O44" s="23"/>
      <c r="P44" s="34"/>
      <c r="Q44" s="34"/>
    </row>
    <row r="45" spans="1:32" ht="28.5" customHeight="1" thickBot="1">
      <c r="A45" s="40">
        <v>43</v>
      </c>
      <c r="B45" s="24"/>
      <c r="C45" s="24"/>
      <c r="D45" s="25"/>
      <c r="E45" s="9"/>
      <c r="F45" s="4"/>
      <c r="G45" s="4"/>
      <c r="H45" s="4"/>
      <c r="I45" s="4"/>
      <c r="J45" s="6"/>
      <c r="K45" s="4"/>
      <c r="N45" s="23"/>
      <c r="O45" s="23"/>
      <c r="P45" s="34"/>
      <c r="Q45" s="34"/>
    </row>
    <row r="46" spans="1:32" ht="28.5" customHeight="1" thickBot="1">
      <c r="A46" s="40">
        <v>44</v>
      </c>
      <c r="B46" s="24"/>
      <c r="C46" s="24"/>
      <c r="D46" s="25"/>
      <c r="E46" s="9"/>
      <c r="F46" s="4"/>
      <c r="G46" s="4"/>
      <c r="H46" s="4"/>
      <c r="I46" s="4"/>
      <c r="J46" s="4"/>
      <c r="K46" s="4"/>
      <c r="N46" s="23"/>
      <c r="O46" s="23"/>
      <c r="P46" s="34"/>
      <c r="Q46" s="34"/>
    </row>
    <row r="47" spans="1:32" ht="28.5" customHeight="1" thickBot="1">
      <c r="A47" s="40">
        <v>45</v>
      </c>
      <c r="B47" s="24"/>
      <c r="C47" s="24"/>
      <c r="D47" s="25"/>
      <c r="E47" s="9"/>
      <c r="F47" s="4"/>
      <c r="G47" s="4"/>
      <c r="H47" s="4"/>
      <c r="I47" s="4"/>
      <c r="J47" s="4"/>
      <c r="K47" s="4"/>
      <c r="N47" s="23"/>
      <c r="O47" s="23"/>
      <c r="P47" s="34"/>
      <c r="Q47" s="34"/>
    </row>
    <row r="48" spans="1:32" ht="28.5" customHeight="1" thickBot="1">
      <c r="A48" s="40">
        <v>46</v>
      </c>
      <c r="B48" s="24"/>
      <c r="C48" s="24"/>
      <c r="D48" s="25"/>
      <c r="E48" s="9"/>
      <c r="F48" s="4"/>
      <c r="G48" s="4"/>
      <c r="H48" s="4"/>
      <c r="I48" s="4"/>
      <c r="J48" s="4"/>
      <c r="K48" s="4"/>
      <c r="N48" s="23"/>
      <c r="O48" s="23"/>
      <c r="P48" s="34"/>
      <c r="Q48" s="34"/>
    </row>
    <row r="49" spans="1:17" ht="28.5" customHeight="1" thickBot="1">
      <c r="A49" s="40">
        <v>47</v>
      </c>
      <c r="B49" s="24"/>
      <c r="C49" s="24"/>
      <c r="D49" s="25"/>
      <c r="E49" s="9"/>
      <c r="F49" s="4"/>
      <c r="G49" s="4"/>
      <c r="H49" s="4"/>
      <c r="I49" s="4"/>
      <c r="J49" s="4"/>
      <c r="K49" s="4"/>
      <c r="N49" s="23"/>
      <c r="O49" s="23"/>
      <c r="P49" s="34"/>
      <c r="Q49" s="34"/>
    </row>
    <row r="50" spans="1:17" ht="28.5" customHeight="1" thickBot="1">
      <c r="A50" s="40">
        <v>48</v>
      </c>
      <c r="B50" s="24"/>
      <c r="C50" s="24"/>
      <c r="D50" s="25"/>
      <c r="E50" s="9"/>
      <c r="F50" s="4"/>
      <c r="G50" s="4"/>
      <c r="H50" s="4"/>
      <c r="I50" s="4"/>
      <c r="J50" s="4"/>
      <c r="K50" s="4"/>
      <c r="N50" s="23"/>
      <c r="O50" s="23"/>
      <c r="P50" s="34"/>
      <c r="Q50" s="34"/>
    </row>
    <row r="51" spans="1:17" ht="28.5" customHeight="1" thickBot="1">
      <c r="A51" s="40">
        <v>49</v>
      </c>
      <c r="B51" s="24"/>
      <c r="C51" s="24"/>
      <c r="D51" s="25"/>
      <c r="E51" s="9"/>
      <c r="F51" s="4"/>
      <c r="G51" s="4"/>
      <c r="H51" s="4"/>
      <c r="I51" s="4"/>
      <c r="J51" s="4"/>
      <c r="K51" s="4"/>
      <c r="N51" s="23"/>
      <c r="O51" s="23"/>
      <c r="P51" s="34"/>
      <c r="Q51" s="34"/>
    </row>
    <row r="52" spans="1:17" ht="28.5" customHeight="1" thickBot="1">
      <c r="A52" s="40">
        <v>50</v>
      </c>
      <c r="B52" s="24"/>
      <c r="C52" s="24"/>
      <c r="D52" s="25"/>
      <c r="E52" s="9"/>
      <c r="F52" s="4"/>
      <c r="G52" s="4"/>
      <c r="H52" s="4"/>
      <c r="I52" s="4"/>
      <c r="J52" s="6"/>
      <c r="K52" s="4"/>
      <c r="N52" s="23"/>
      <c r="O52" s="23"/>
      <c r="P52" s="34"/>
      <c r="Q52" s="34"/>
    </row>
    <row r="53" spans="1:17" ht="28.5" customHeight="1" thickBot="1">
      <c r="A53" s="40">
        <v>51</v>
      </c>
      <c r="B53" s="24"/>
      <c r="C53" s="24"/>
      <c r="D53" s="25"/>
      <c r="E53" s="9"/>
      <c r="F53" s="4"/>
      <c r="G53" s="4"/>
      <c r="H53" s="4"/>
      <c r="I53" s="4"/>
      <c r="J53" s="4"/>
      <c r="K53" s="4"/>
      <c r="N53" s="23"/>
      <c r="O53" s="23"/>
      <c r="P53" s="34"/>
      <c r="Q53" s="34"/>
    </row>
    <row r="54" spans="1:17" ht="28.5" customHeight="1" thickBot="1">
      <c r="A54" s="40">
        <v>52</v>
      </c>
      <c r="B54" s="24"/>
      <c r="C54" s="24"/>
      <c r="D54" s="25"/>
      <c r="E54" s="9"/>
      <c r="F54" s="4"/>
      <c r="G54" s="4"/>
      <c r="H54" s="4"/>
      <c r="I54" s="4"/>
      <c r="J54" s="4"/>
      <c r="K54" s="4"/>
      <c r="N54" s="23"/>
      <c r="O54" s="23"/>
      <c r="P54" s="34"/>
      <c r="Q54" s="34"/>
    </row>
    <row r="55" spans="1:17" ht="28.5" customHeight="1" thickBot="1">
      <c r="A55" s="40">
        <v>53</v>
      </c>
      <c r="B55" s="24"/>
      <c r="C55" s="24"/>
      <c r="D55" s="25"/>
      <c r="E55" s="9"/>
      <c r="F55" s="4"/>
      <c r="G55" s="4"/>
      <c r="H55" s="4"/>
      <c r="I55" s="4"/>
      <c r="J55" s="4"/>
      <c r="K55" s="4"/>
      <c r="N55" s="23"/>
      <c r="O55" s="23"/>
      <c r="P55" s="34"/>
      <c r="Q55" s="34"/>
    </row>
    <row r="56" spans="1:17" ht="28.5" customHeight="1" thickBot="1">
      <c r="A56" s="40">
        <v>54</v>
      </c>
      <c r="B56" s="24"/>
      <c r="C56" s="24"/>
      <c r="D56" s="25"/>
      <c r="E56" s="9"/>
      <c r="F56" s="4"/>
      <c r="G56" s="4"/>
      <c r="H56" s="4"/>
      <c r="I56" s="4"/>
      <c r="J56" s="4"/>
      <c r="K56" s="4"/>
      <c r="N56" s="23"/>
      <c r="O56" s="23"/>
      <c r="P56" s="34"/>
      <c r="Q56" s="34"/>
    </row>
    <row r="57" spans="1:17" ht="28.5" customHeight="1" thickBot="1">
      <c r="A57" s="40"/>
      <c r="B57" s="24"/>
      <c r="C57" s="24"/>
      <c r="D57" s="25"/>
      <c r="E57" s="9"/>
      <c r="F57" s="4"/>
      <c r="G57" s="4"/>
      <c r="H57" s="4"/>
      <c r="I57" s="4"/>
      <c r="J57" s="6"/>
      <c r="K57" s="4"/>
      <c r="N57" s="23"/>
      <c r="O57" s="23"/>
      <c r="P57" s="34"/>
      <c r="Q57" s="34"/>
    </row>
    <row r="58" spans="1:17" ht="28.5" customHeight="1" thickBot="1">
      <c r="A58" s="40"/>
      <c r="B58" s="24"/>
      <c r="C58" s="24"/>
      <c r="D58" s="25"/>
      <c r="E58" s="9"/>
      <c r="F58" s="4"/>
      <c r="G58" s="4"/>
      <c r="H58" s="4"/>
      <c r="I58" s="4"/>
      <c r="J58" s="4"/>
      <c r="K58" s="4"/>
      <c r="N58" s="23"/>
      <c r="O58" s="23"/>
      <c r="P58" s="34"/>
      <c r="Q58" s="34"/>
    </row>
    <row r="59" spans="1:17" ht="28.5" customHeight="1" thickBot="1">
      <c r="A59" s="40"/>
      <c r="B59" s="24"/>
      <c r="C59" s="24"/>
      <c r="D59" s="25"/>
      <c r="E59" s="9"/>
      <c r="F59" s="4"/>
      <c r="G59" s="4"/>
      <c r="H59" s="4"/>
      <c r="I59" s="4"/>
      <c r="J59" s="4"/>
      <c r="K59" s="4"/>
      <c r="N59" s="23"/>
      <c r="O59" s="23"/>
      <c r="P59" s="34"/>
      <c r="Q59" s="34"/>
    </row>
    <row r="60" spans="1:17" ht="28.5" customHeight="1" thickBot="1">
      <c r="A60" s="40"/>
      <c r="B60" s="24"/>
      <c r="C60" s="24"/>
      <c r="D60" s="25"/>
      <c r="E60" s="9"/>
      <c r="F60" s="4"/>
      <c r="G60" s="4"/>
      <c r="H60" s="4"/>
      <c r="I60" s="4"/>
      <c r="J60" s="4"/>
      <c r="K60" s="4"/>
      <c r="N60" s="23"/>
      <c r="O60" s="23"/>
      <c r="P60" s="34"/>
      <c r="Q60" s="34"/>
    </row>
    <row r="61" spans="1:17" ht="28.5" customHeight="1" thickBot="1">
      <c r="A61" s="40"/>
      <c r="B61" s="24"/>
      <c r="C61" s="24"/>
      <c r="D61" s="25"/>
      <c r="E61" s="9"/>
      <c r="F61" s="4"/>
      <c r="G61" s="4"/>
      <c r="H61" s="4"/>
      <c r="I61" s="4"/>
      <c r="J61" s="4"/>
      <c r="K61" s="4"/>
      <c r="N61" s="23"/>
      <c r="O61" s="23"/>
      <c r="P61" s="34"/>
      <c r="Q61" s="34"/>
    </row>
    <row r="62" spans="1:17" ht="28.5" customHeight="1" thickBot="1">
      <c r="A62" s="40"/>
      <c r="B62" s="24"/>
      <c r="C62" s="24"/>
      <c r="D62" s="25"/>
      <c r="E62" s="9"/>
      <c r="F62" s="4"/>
      <c r="G62" s="4"/>
      <c r="H62" s="4"/>
      <c r="I62" s="4"/>
      <c r="J62" s="6"/>
      <c r="K62" s="4"/>
      <c r="N62" s="23"/>
      <c r="O62" s="23"/>
      <c r="P62" s="34"/>
      <c r="Q62" s="34"/>
    </row>
    <row r="63" spans="1:17" ht="28.5" customHeight="1" thickBot="1">
      <c r="A63" s="40"/>
      <c r="B63" s="24"/>
      <c r="C63" s="24"/>
      <c r="D63" s="25"/>
      <c r="E63" s="9"/>
      <c r="F63" s="4"/>
      <c r="G63" s="4"/>
      <c r="H63" s="4"/>
      <c r="I63" s="4"/>
      <c r="J63" s="4"/>
      <c r="K63" s="4"/>
      <c r="N63" s="23"/>
      <c r="O63" s="23"/>
      <c r="P63" s="34"/>
      <c r="Q63" s="34"/>
    </row>
    <row r="64" spans="1:17" ht="28.5" customHeight="1" thickBot="1">
      <c r="A64" s="40"/>
      <c r="B64" s="24"/>
      <c r="C64" s="24"/>
      <c r="D64" s="25"/>
      <c r="E64" s="9"/>
      <c r="F64" s="4"/>
      <c r="G64" s="4"/>
      <c r="H64" s="4"/>
      <c r="I64" s="4"/>
      <c r="J64" s="4"/>
      <c r="K64" s="4"/>
      <c r="N64" s="23"/>
      <c r="O64" s="23"/>
      <c r="P64" s="34"/>
      <c r="Q64" s="34"/>
    </row>
    <row r="65" spans="1:17" ht="28.5" customHeight="1" thickBot="1">
      <c r="A65" s="40"/>
      <c r="B65" s="24"/>
      <c r="C65" s="24"/>
      <c r="D65" s="25"/>
      <c r="E65" s="9"/>
      <c r="F65" s="4"/>
      <c r="G65" s="4"/>
      <c r="H65" s="4"/>
      <c r="I65" s="4"/>
      <c r="J65" s="4"/>
      <c r="K65" s="4"/>
      <c r="N65" s="23"/>
      <c r="O65" s="23"/>
      <c r="P65" s="34"/>
      <c r="Q65" s="34"/>
    </row>
    <row r="66" spans="1:17" ht="28.5" customHeight="1" thickBot="1">
      <c r="A66" s="40"/>
      <c r="B66" s="24"/>
      <c r="C66" s="24"/>
      <c r="D66" s="25"/>
      <c r="E66" s="9"/>
      <c r="F66" s="4"/>
      <c r="G66" s="4"/>
      <c r="H66" s="4"/>
      <c r="I66" s="4"/>
      <c r="J66" s="6"/>
      <c r="K66" s="4"/>
      <c r="N66" s="23"/>
      <c r="O66" s="23"/>
      <c r="P66" s="34"/>
      <c r="Q66" s="34"/>
    </row>
    <row r="67" spans="1:17" ht="28.5" customHeight="1" thickBot="1">
      <c r="A67" s="40"/>
      <c r="B67" s="24"/>
      <c r="C67" s="24"/>
      <c r="D67" s="25"/>
      <c r="E67" s="9"/>
      <c r="F67" s="4"/>
      <c r="G67" s="4"/>
      <c r="H67" s="4"/>
      <c r="I67" s="4"/>
      <c r="J67" s="6"/>
      <c r="K67" s="4"/>
      <c r="N67" s="23"/>
      <c r="O67" s="23"/>
      <c r="P67" s="34"/>
      <c r="Q67" s="34"/>
    </row>
    <row r="68" spans="1:17" ht="14.4" thickBot="1">
      <c r="A68" s="40"/>
      <c r="B68" s="24"/>
      <c r="C68" s="24"/>
      <c r="D68" s="25"/>
      <c r="E68" s="9"/>
      <c r="F68" s="4"/>
      <c r="G68" s="4"/>
      <c r="H68" s="4"/>
      <c r="I68" s="4"/>
      <c r="J68" s="4"/>
      <c r="K68" s="4"/>
      <c r="N68" s="23"/>
      <c r="O68" s="23"/>
      <c r="P68" s="34"/>
      <c r="Q68" s="34"/>
    </row>
    <row r="69" spans="1:17" ht="14.4" thickBot="1">
      <c r="A69" s="40"/>
      <c r="B69" s="24"/>
      <c r="C69" s="24"/>
      <c r="D69" s="25"/>
      <c r="E69" s="9"/>
      <c r="F69" s="4"/>
      <c r="G69" s="4"/>
      <c r="H69" s="4"/>
      <c r="I69" s="4"/>
      <c r="J69" s="4"/>
      <c r="K69" s="4"/>
      <c r="N69" s="23"/>
      <c r="O69" s="23"/>
      <c r="P69" s="34"/>
      <c r="Q69" s="34"/>
    </row>
    <row r="70" spans="1:17" ht="14.4" thickBot="1">
      <c r="A70" s="40"/>
      <c r="B70" s="24"/>
      <c r="C70" s="24"/>
      <c r="D70" s="25"/>
      <c r="E70" s="9"/>
      <c r="F70" s="4"/>
      <c r="G70" s="4"/>
      <c r="H70" s="4"/>
      <c r="I70" s="4"/>
      <c r="J70" s="4"/>
      <c r="K70" s="4"/>
      <c r="N70" s="23"/>
      <c r="O70" s="23"/>
      <c r="P70" s="34"/>
      <c r="Q70" s="34"/>
    </row>
    <row r="71" spans="1:17" ht="14.4" thickBot="1">
      <c r="A71" s="40"/>
      <c r="B71" s="24"/>
      <c r="C71" s="24"/>
      <c r="D71" s="25"/>
      <c r="E71" s="9"/>
      <c r="F71" s="4"/>
      <c r="G71" s="4"/>
      <c r="H71" s="4"/>
      <c r="I71" s="4"/>
      <c r="J71" s="4"/>
      <c r="K71" s="4"/>
      <c r="N71" s="23"/>
      <c r="O71" s="23"/>
      <c r="P71" s="34"/>
      <c r="Q71" s="34"/>
    </row>
    <row r="72" spans="1:17" ht="14.4" thickBot="1">
      <c r="A72" s="43"/>
      <c r="B72" s="7"/>
      <c r="C72" s="7"/>
      <c r="D72" s="3"/>
      <c r="E72" s="9"/>
      <c r="F72" s="4"/>
      <c r="G72" s="4"/>
      <c r="H72" s="6"/>
      <c r="I72" s="6"/>
      <c r="J72" s="6"/>
      <c r="K72" s="6"/>
      <c r="N72" s="23"/>
      <c r="O72" s="23"/>
      <c r="P72" s="34"/>
      <c r="Q72" s="34"/>
    </row>
  </sheetData>
  <sortState ref="B3:I15">
    <sortCondition ref="B3:B15"/>
  </sortState>
  <mergeCells count="4">
    <mergeCell ref="M2:P2"/>
    <mergeCell ref="R2:U2"/>
    <mergeCell ref="W2:Z2"/>
    <mergeCell ref="A1:E1"/>
  </mergeCells>
  <hyperlinks>
    <hyperlink ref="B66" r:id="rId1" display="https://baza.taniec.pl/?v=karta&amp;nr=29929"/>
    <hyperlink ref="C66" r:id="rId2" display="https://baza.taniec.pl/?v=karta&amp;nr=58061"/>
    <hyperlink ref="B62" r:id="rId3" display="https://baza.taniec.pl/?v=karta&amp;nr=54779"/>
    <hyperlink ref="C62" r:id="rId4" display="https://baza.taniec.pl/?v=karta&amp;nr=53595"/>
    <hyperlink ref="B63" r:id="rId5" display="https://baza.taniec.pl/?v=karta&amp;nr=55851"/>
    <hyperlink ref="C63" r:id="rId6" display="https://baza.taniec.pl/?v=karta&amp;nr=55850"/>
    <hyperlink ref="B64" r:id="rId7" display="https://baza.taniec.pl/?v=karta&amp;nr=65135"/>
    <hyperlink ref="C64" r:id="rId8" display="https://baza.taniec.pl/?v=karta&amp;nr=65136"/>
    <hyperlink ref="B67" r:id="rId9" display="https://baza.taniec.pl/?v=karta&amp;nr=53883"/>
    <hyperlink ref="C67" r:id="rId10" display="https://baza.taniec.pl/?v=karta&amp;nr=64382"/>
    <hyperlink ref="B68" r:id="rId11" display="https://baza.taniec.pl/?v=karta&amp;nr=27802"/>
    <hyperlink ref="C68" r:id="rId12" display="https://baza.taniec.pl/?v=karta&amp;nr=27804"/>
    <hyperlink ref="B69" r:id="rId13" display="https://baza.taniec.pl/?v=karta&amp;nr=53886"/>
    <hyperlink ref="C69" r:id="rId14" display="https://baza.taniec.pl/?v=karta&amp;nr=60298"/>
    <hyperlink ref="B70" r:id="rId15" display="https://baza.taniec.pl/?v=karta&amp;nr=56494"/>
    <hyperlink ref="C70" r:id="rId16" display="https://baza.taniec.pl/?v=karta&amp;nr=53744"/>
    <hyperlink ref="B57" r:id="rId17" display="https://baza.taniec.pl/?v=karta&amp;nr=32607"/>
    <hyperlink ref="C57" r:id="rId18" display="https://baza.taniec.pl/?v=karta&amp;nr=32612"/>
    <hyperlink ref="B65" r:id="rId19" display="https://baza.taniec.pl/?v=karta&amp;nr=58044"/>
    <hyperlink ref="C65" r:id="rId20" display="https://baza.taniec.pl/?v=karta&amp;nr=59256"/>
    <hyperlink ref="B58" r:id="rId21" display="https://baza.taniec.pl/?v=karta&amp;nr=27185"/>
    <hyperlink ref="C58" r:id="rId22" display="https://baza.taniec.pl/?v=karta&amp;nr=30684"/>
    <hyperlink ref="B59" r:id="rId23" display="https://baza.taniec.pl/?v=karta&amp;nr=32601"/>
    <hyperlink ref="C59" r:id="rId24" display="https://baza.taniec.pl/?v=karta&amp;nr=32760"/>
    <hyperlink ref="B60" r:id="rId25" display="https://baza.taniec.pl/?v=karta&amp;nr=29326"/>
    <hyperlink ref="C60" r:id="rId26" display="https://baza.taniec.pl/?v=karta&amp;nr=55523"/>
    <hyperlink ref="B61" r:id="rId27" display="https://baza.taniec.pl/?v=karta&amp;nr=29467"/>
    <hyperlink ref="C61" r:id="rId28" display="https://baza.taniec.pl/?v=karta&amp;nr=31501"/>
    <hyperlink ref="B71" r:id="rId29" display="https://baza.taniec.pl/?v=karta&amp;nr=30567"/>
    <hyperlink ref="C71" r:id="rId30" display="https://baza.taniec.pl/?v=karta&amp;nr=29828"/>
    <hyperlink ref="N30" r:id="rId31" display="https://baza.taniec.pl/?v=karta&amp;nr=60525"/>
    <hyperlink ref="O30" r:id="rId32" display="https://baza.taniec.pl/?v=karta&amp;nr=59944"/>
    <hyperlink ref="N31" r:id="rId33" display="https://baza.taniec.pl/?v=karta&amp;nr=32569"/>
    <hyperlink ref="O31" r:id="rId34" display="https://baza.taniec.pl/?v=karta&amp;nr=56237"/>
    <hyperlink ref="N32" r:id="rId35" display="https://baza.taniec.pl/?v=karta&amp;nr=57959"/>
    <hyperlink ref="O32" r:id="rId36" display="https://baza.taniec.pl/?v=karta&amp;nr=56428"/>
    <hyperlink ref="N33" r:id="rId37" display="https://baza.taniec.pl/?v=karta&amp;nr=56548"/>
    <hyperlink ref="O33" r:id="rId38" display="https://baza.taniec.pl/?v=karta&amp;nr=26805"/>
    <hyperlink ref="N34" r:id="rId39" display="https://baza.taniec.pl/?v=karta&amp;nr=31944"/>
    <hyperlink ref="O34" r:id="rId40" display="https://baza.taniec.pl/?v=karta&amp;nr=32001"/>
    <hyperlink ref="N35" r:id="rId41" display="https://baza.taniec.pl/?v=karta&amp;nr=30354"/>
    <hyperlink ref="O35" r:id="rId42" display="https://baza.taniec.pl/?v=karta&amp;nr=30355"/>
    <hyperlink ref="N36" r:id="rId43" display="https://baza.taniec.pl/?v=karta&amp;nr=31863"/>
    <hyperlink ref="O36" r:id="rId44" display="https://baza.taniec.pl/?v=karta&amp;nr=56162"/>
    <hyperlink ref="N37" r:id="rId45" display="https://baza.taniec.pl/?v=karta&amp;nr=65092"/>
    <hyperlink ref="O37" r:id="rId46" display="https://baza.taniec.pl/?v=karta&amp;nr=32843"/>
    <hyperlink ref="N38" r:id="rId47" display="https://baza.taniec.pl/?v=karta&amp;nr=57657"/>
    <hyperlink ref="O38" r:id="rId48" display="https://baza.taniec.pl/?v=karta&amp;nr=55038"/>
    <hyperlink ref="N39" r:id="rId49" display="https://baza.taniec.pl/?v=karta&amp;nr=31464"/>
    <hyperlink ref="O39" r:id="rId50" display="https://baza.taniec.pl/?v=karta&amp;nr=32396"/>
    <hyperlink ref="N40" r:id="rId51" display="https://baza.taniec.pl/?v=karta&amp;nr=58301"/>
    <hyperlink ref="O40" r:id="rId52" display="https://baza.taniec.pl/?v=karta&amp;nr=53818"/>
    <hyperlink ref="N41" r:id="rId53" display="https://baza.taniec.pl/?v=karta&amp;nr=57013"/>
    <hyperlink ref="O41" r:id="rId54" display="https://baza.taniec.pl/?v=karta&amp;nr=57028"/>
    <hyperlink ref="N42" r:id="rId55" display="https://baza.taniec.pl/?v=karta&amp;nr=31271"/>
    <hyperlink ref="O42" r:id="rId56" display="https://baza.taniec.pl/?v=karta&amp;nr=54331"/>
    <hyperlink ref="N43" r:id="rId57" display="https://baza.taniec.pl/?v=karta&amp;nr=56424"/>
    <hyperlink ref="O43" r:id="rId58" display="https://baza.taniec.pl/?v=karta&amp;nr=53489"/>
    <hyperlink ref="N44" r:id="rId59" display="https://baza.taniec.pl/?v=karta&amp;nr=57095"/>
    <hyperlink ref="O44" r:id="rId60" display="https://baza.taniec.pl/?v=karta&amp;nr=57096"/>
    <hyperlink ref="N45" r:id="rId61" display="https://baza.taniec.pl/?v=karta&amp;nr=29657"/>
    <hyperlink ref="O45" r:id="rId62" display="https://baza.taniec.pl/?v=karta&amp;nr=53404"/>
    <hyperlink ref="N46" r:id="rId63" display="https://baza.taniec.pl/?v=karta&amp;nr=53397"/>
    <hyperlink ref="O46" r:id="rId64" display="https://baza.taniec.pl/?v=karta&amp;nr=31276"/>
    <hyperlink ref="N47" r:id="rId65" display="https://baza.taniec.pl/?v=karta&amp;nr=59136"/>
    <hyperlink ref="O47" r:id="rId66" display="https://baza.taniec.pl/?v=karta&amp;nr=64632"/>
    <hyperlink ref="N48" r:id="rId67" display="https://baza.taniec.pl/?v=karta&amp;nr=27185"/>
    <hyperlink ref="O48" r:id="rId68" display="https://baza.taniec.pl/?v=karta&amp;nr=30684"/>
    <hyperlink ref="N49" r:id="rId69" display="https://baza.taniec.pl/?v=karta&amp;nr=55121"/>
    <hyperlink ref="O49" r:id="rId70" display="https://baza.taniec.pl/?v=karta&amp;nr=55758"/>
    <hyperlink ref="N50" r:id="rId71" display="https://baza.taniec.pl/?v=karta&amp;nr=32601"/>
    <hyperlink ref="O50" r:id="rId72" display="https://baza.taniec.pl/?v=karta&amp;nr=32760"/>
    <hyperlink ref="N51" r:id="rId73" display="https://baza.taniec.pl/?v=karta&amp;nr=29326"/>
    <hyperlink ref="O51" r:id="rId74" display="https://baza.taniec.pl/?v=karta&amp;nr=55523"/>
    <hyperlink ref="N52" r:id="rId75" display="https://baza.taniec.pl/?v=karta&amp;nr=27691"/>
    <hyperlink ref="O52" r:id="rId76" display="https://baza.taniec.pl/?v=karta&amp;nr=56044"/>
    <hyperlink ref="N53" r:id="rId77" display="https://baza.taniec.pl/?v=karta&amp;nr=29467"/>
    <hyperlink ref="O53" r:id="rId78" display="https://baza.taniec.pl/?v=karta&amp;nr=31501"/>
    <hyperlink ref="N54" r:id="rId79" display="https://baza.taniec.pl/?v=karta&amp;nr=55268"/>
    <hyperlink ref="O54" r:id="rId80" display="https://baza.taniec.pl/?v=karta&amp;nr=55265"/>
    <hyperlink ref="X22" r:id="rId81" display="https://baza.taniec.pl/?v=karta&amp;nr=32569"/>
    <hyperlink ref="Y22" r:id="rId82" display="https://baza.taniec.pl/?v=karta&amp;nr=56237"/>
    <hyperlink ref="X23" r:id="rId83" display="https://baza.taniec.pl/?v=karta&amp;nr=53397"/>
    <hyperlink ref="Y23" r:id="rId84" display="https://baza.taniec.pl/?v=karta&amp;nr=31276"/>
    <hyperlink ref="X24" r:id="rId85" display="https://baza.taniec.pl/?v=karta&amp;nr=29029"/>
    <hyperlink ref="Y24" r:id="rId86" display="https://baza.taniec.pl/?v=karta&amp;nr=31342"/>
    <hyperlink ref="X25" r:id="rId87" display="https://baza.taniec.pl/?v=karta&amp;nr=29657"/>
    <hyperlink ref="Y25" r:id="rId88" display="https://baza.taniec.pl/?v=karta&amp;nr=53404"/>
    <hyperlink ref="X26" r:id="rId89" display="https://baza.taniec.pl/?v=karta&amp;nr=55246"/>
    <hyperlink ref="Y26" r:id="rId90" display="https://baza.taniec.pl/?v=karta&amp;nr=55243"/>
    <hyperlink ref="X27" r:id="rId91" display="https://baza.taniec.pl/?v=karta&amp;nr=30640"/>
    <hyperlink ref="Y27" r:id="rId92" display="https://baza.taniec.pl/?v=karta&amp;nr=64630"/>
    <hyperlink ref="X28" r:id="rId93" display="https://baza.taniec.pl/?v=karta&amp;nr=32106"/>
    <hyperlink ref="Y28" r:id="rId94" display="https://baza.taniec.pl/?v=karta&amp;nr=55478"/>
    <hyperlink ref="X29" r:id="rId95" display="https://baza.taniec.pl/?v=karta&amp;nr=57095"/>
    <hyperlink ref="Y29" r:id="rId96" display="https://baza.taniec.pl/?v=karta&amp;nr=57096"/>
    <hyperlink ref="X30" r:id="rId97" display="https://baza.taniec.pl/?v=karta&amp;nr=57013"/>
    <hyperlink ref="Y30" r:id="rId98" display="https://baza.taniec.pl/?v=karta&amp;nr=57028"/>
    <hyperlink ref="AC22" r:id="rId99" display="https://baza.taniec.pl/?v=karta&amp;nr=56478"/>
    <hyperlink ref="AD22" r:id="rId100" display="https://baza.taniec.pl/?v=karta&amp;nr=56495"/>
    <hyperlink ref="AC23" r:id="rId101" display="https://baza.taniec.pl/?v=karta&amp;nr=56494"/>
    <hyperlink ref="AD23" r:id="rId102" display="https://baza.taniec.pl/?v=karta&amp;nr=53744"/>
    <hyperlink ref="AC24" r:id="rId103" display="https://baza.taniec.pl/?v=karta&amp;nr=32607"/>
    <hyperlink ref="AD24" r:id="rId104" display="https://baza.taniec.pl/?v=karta&amp;nr=32612"/>
    <hyperlink ref="AC25" r:id="rId105" display="https://baza.taniec.pl/?v=karta&amp;nr=55268"/>
    <hyperlink ref="AD25" r:id="rId106" display="https://baza.taniec.pl/?v=karta&amp;nr=55265"/>
    <hyperlink ref="AC26" r:id="rId107" display="https://baza.taniec.pl/?v=karta&amp;nr=56238"/>
    <hyperlink ref="AD26" r:id="rId108" display="https://baza.taniec.pl/?v=karta&amp;nr=30522"/>
    <hyperlink ref="AC27" r:id="rId109" display="https://baza.taniec.pl/?v=karta&amp;nr=54779"/>
    <hyperlink ref="AD27" r:id="rId110" display="https://baza.taniec.pl/?v=karta&amp;nr=53595"/>
    <hyperlink ref="AC28" r:id="rId111" display="https://baza.taniec.pl/?v=karta&amp;nr=54777"/>
    <hyperlink ref="AD28" r:id="rId112" display="https://baza.taniec.pl/?v=karta&amp;nr=54778"/>
    <hyperlink ref="AC29" r:id="rId113" display="https://baza.taniec.pl/?v=karta&amp;nr=29397"/>
    <hyperlink ref="AD29" r:id="rId114" display="https://baza.taniec.pl/?v=karta&amp;nr=29682"/>
    <hyperlink ref="AC30" r:id="rId115" display="https://baza.taniec.pl/?v=karta&amp;nr=64631"/>
    <hyperlink ref="AD30" r:id="rId116" display="https://baza.taniec.pl/?v=karta&amp;nr=29912"/>
    <hyperlink ref="AC31" r:id="rId117" display="https://baza.taniec.pl/?v=karta&amp;nr=30520"/>
    <hyperlink ref="AD31" r:id="rId118" display="https://baza.taniec.pl/?v=karta&amp;nr=30511"/>
    <hyperlink ref="AC32" r:id="rId119" display="https://baza.taniec.pl/?v=karta&amp;nr=56238"/>
    <hyperlink ref="AD32" r:id="rId120" display="https://baza.taniec.pl/?v=karta&amp;nr=30522"/>
    <hyperlink ref="AC33" r:id="rId121" display="https://baza.taniec.pl/?v=karta&amp;nr=30640"/>
    <hyperlink ref="AD33" r:id="rId122" display="https://baza.taniec.pl/?v=karta&amp;nr=64630"/>
    <hyperlink ref="AC34" r:id="rId123" display="https://baza.taniec.pl/?v=karta&amp;nr=26965"/>
    <hyperlink ref="AD34" r:id="rId124" display="https://baza.taniec.pl/?v=karta&amp;nr=54441"/>
    <hyperlink ref="AC35" r:id="rId125" display="https://baza.taniec.pl/?v=karta&amp;nr=59136"/>
    <hyperlink ref="AD35" r:id="rId126" display="https://baza.taniec.pl/?v=karta&amp;nr=64632"/>
    <hyperlink ref="AC36" r:id="rId127" display="https://baza.taniec.pl/?v=karta&amp;nr=55434"/>
    <hyperlink ref="AD36" r:id="rId128" display="https://baza.taniec.pl/?v=karta&amp;nr=57024"/>
    <hyperlink ref="AC37" r:id="rId129" display="https://baza.taniec.pl/?v=karta&amp;nr=31964"/>
    <hyperlink ref="AD37" r:id="rId130" display="https://baza.taniec.pl/?v=karta&amp;nr=31965"/>
    <hyperlink ref="AC38" r:id="rId131" display="https://baza.taniec.pl/?v=karta&amp;nr=57055"/>
    <hyperlink ref="AD38" r:id="rId132" display="https://baza.taniec.pl/?v=karta&amp;nr=53991"/>
    <hyperlink ref="AC39" r:id="rId133" display="https://baza.taniec.pl/?v=karta&amp;nr=64569"/>
    <hyperlink ref="AD39" r:id="rId134" display="https://baza.taniec.pl/?v=karta&amp;nr=57056"/>
    <hyperlink ref="AC40" r:id="rId135" display="https://baza.taniec.pl/?v=karta&amp;nr=57013"/>
    <hyperlink ref="AD40" r:id="rId136" display="https://baza.taniec.pl/?v=karta&amp;nr=5702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57"/>
  <sheetViews>
    <sheetView zoomScale="85" zoomScaleNormal="85" workbookViewId="0">
      <pane ySplit="2" topLeftCell="A9" activePane="bottomLeft" state="frozen"/>
      <selection pane="bottomLeft" activeCell="L1" sqref="L1:L1048576"/>
    </sheetView>
  </sheetViews>
  <sheetFormatPr defaultColWidth="8.69921875" defaultRowHeight="13.8"/>
  <cols>
    <col min="1" max="1" width="5.09765625" style="14" customWidth="1"/>
    <col min="2" max="2" width="19.09765625" style="45" customWidth="1"/>
    <col min="3" max="3" width="19.3984375" style="45" customWidth="1"/>
    <col min="4" max="4" width="20.3984375" style="45" customWidth="1"/>
    <col min="5" max="5" width="18" style="45" customWidth="1"/>
    <col min="6" max="7" width="6.3984375" style="45" customWidth="1"/>
    <col min="8" max="8" width="6.3984375" style="39" customWidth="1"/>
    <col min="9" max="11" width="6.3984375" style="45" customWidth="1"/>
    <col min="12" max="12" width="8.69921875" style="197"/>
    <col min="13" max="16" width="1.59765625" style="45" customWidth="1"/>
    <col min="17" max="17" width="4.59765625" style="45" customWidth="1"/>
    <col min="18" max="21" width="2.09765625" style="45" customWidth="1"/>
    <col min="22" max="22" width="4.19921875" style="45" customWidth="1"/>
    <col min="23" max="26" width="1.59765625" style="45" customWidth="1"/>
    <col min="27" max="27" width="4.09765625" style="45" customWidth="1"/>
    <col min="28" max="28" width="2.5" style="45" customWidth="1"/>
    <col min="29" max="31" width="2" style="45" customWidth="1"/>
    <col min="32" max="32" width="2.8984375" style="45" customWidth="1"/>
    <col min="33" max="16384" width="8.69921875" style="45"/>
  </cols>
  <sheetData>
    <row r="1" spans="1:36" ht="32.25" customHeight="1">
      <c r="A1" s="212" t="s">
        <v>343</v>
      </c>
      <c r="B1" s="212"/>
      <c r="C1" s="212"/>
      <c r="D1" s="212"/>
      <c r="E1" s="212"/>
      <c r="F1" s="14"/>
      <c r="G1" s="14"/>
      <c r="H1" s="35"/>
      <c r="I1" s="14"/>
      <c r="J1" s="14"/>
      <c r="K1" s="14"/>
    </row>
    <row r="2" spans="1:36" ht="48.9" customHeight="1" thickBot="1">
      <c r="A2" s="36" t="s">
        <v>25</v>
      </c>
      <c r="B2" s="46" t="s">
        <v>26</v>
      </c>
      <c r="C2" s="46" t="s">
        <v>27</v>
      </c>
      <c r="D2" s="46" t="s">
        <v>28</v>
      </c>
      <c r="E2" s="46" t="s">
        <v>33</v>
      </c>
      <c r="F2" s="36" t="s">
        <v>29</v>
      </c>
      <c r="G2" s="47" t="s">
        <v>516</v>
      </c>
      <c r="H2" s="36" t="s">
        <v>32</v>
      </c>
      <c r="I2" s="117" t="s">
        <v>73</v>
      </c>
      <c r="J2" s="117" t="s">
        <v>862</v>
      </c>
      <c r="K2" s="36" t="s">
        <v>34</v>
      </c>
      <c r="M2" s="213"/>
      <c r="N2" s="213"/>
      <c r="O2" s="213"/>
      <c r="P2" s="213"/>
      <c r="R2" s="214"/>
      <c r="S2" s="215"/>
      <c r="T2" s="215"/>
      <c r="U2" s="215"/>
      <c r="W2" s="210"/>
      <c r="X2" s="211"/>
      <c r="Y2" s="211"/>
      <c r="Z2" s="211"/>
      <c r="AB2" s="216"/>
      <c r="AC2" s="216"/>
      <c r="AD2" s="216"/>
      <c r="AE2" s="216"/>
    </row>
    <row r="3" spans="1:36" ht="26.25" customHeight="1" thickBot="1">
      <c r="A3" s="48">
        <v>1</v>
      </c>
      <c r="B3" s="124" t="s">
        <v>527</v>
      </c>
      <c r="C3" s="124" t="s">
        <v>528</v>
      </c>
      <c r="D3" s="124" t="s">
        <v>75</v>
      </c>
      <c r="E3" s="125"/>
      <c r="F3" s="126">
        <v>7</v>
      </c>
      <c r="G3" s="126">
        <v>1</v>
      </c>
      <c r="H3" s="112">
        <v>1</v>
      </c>
      <c r="I3" s="126"/>
      <c r="J3" s="126"/>
      <c r="K3" s="127">
        <v>9</v>
      </c>
      <c r="L3" s="197">
        <v>1</v>
      </c>
      <c r="M3"/>
      <c r="N3"/>
      <c r="R3"/>
      <c r="S3"/>
      <c r="V3" s="59"/>
      <c r="W3"/>
      <c r="X3"/>
      <c r="Y3"/>
      <c r="Z3"/>
      <c r="AA3" s="59"/>
      <c r="AB3" s="50"/>
      <c r="AC3" s="73"/>
      <c r="AD3" s="73"/>
      <c r="AE3" s="66"/>
      <c r="AF3" s="67"/>
      <c r="AH3"/>
      <c r="AI3"/>
      <c r="AJ3"/>
    </row>
    <row r="4" spans="1:36" ht="26.25" customHeight="1" thickBot="1">
      <c r="A4" s="48">
        <v>2</v>
      </c>
      <c r="B4" s="124" t="s">
        <v>222</v>
      </c>
      <c r="C4" s="124" t="s">
        <v>223</v>
      </c>
      <c r="D4" s="124" t="s">
        <v>96</v>
      </c>
      <c r="E4" s="125"/>
      <c r="F4" s="126">
        <v>6</v>
      </c>
      <c r="G4" s="126">
        <v>1</v>
      </c>
      <c r="H4" s="112">
        <v>1</v>
      </c>
      <c r="I4" s="126"/>
      <c r="J4" s="126"/>
      <c r="K4" s="127">
        <v>8</v>
      </c>
      <c r="L4" s="197">
        <v>1</v>
      </c>
      <c r="M4"/>
      <c r="N4"/>
      <c r="R4"/>
      <c r="S4"/>
      <c r="V4" s="59"/>
      <c r="W4"/>
      <c r="X4"/>
      <c r="Y4"/>
      <c r="Z4"/>
      <c r="AA4" s="59"/>
      <c r="AB4" s="50"/>
      <c r="AC4" s="66"/>
      <c r="AD4" s="66"/>
      <c r="AE4" s="66"/>
      <c r="AF4" s="67"/>
      <c r="AH4"/>
      <c r="AI4"/>
      <c r="AJ4"/>
    </row>
    <row r="5" spans="1:36" ht="26.25" customHeight="1" thickBot="1">
      <c r="A5" s="48">
        <v>3</v>
      </c>
      <c r="B5" s="124" t="s">
        <v>226</v>
      </c>
      <c r="C5" s="124" t="s">
        <v>373</v>
      </c>
      <c r="D5" s="124" t="s">
        <v>10</v>
      </c>
      <c r="E5" s="125"/>
      <c r="F5" s="126">
        <v>3</v>
      </c>
      <c r="G5" s="126"/>
      <c r="H5" s="112">
        <v>1</v>
      </c>
      <c r="I5" s="126"/>
      <c r="J5" s="126"/>
      <c r="K5" s="127">
        <v>4</v>
      </c>
      <c r="M5"/>
      <c r="N5"/>
      <c r="R5"/>
      <c r="S5"/>
      <c r="V5" s="59"/>
      <c r="W5"/>
      <c r="X5"/>
      <c r="Y5"/>
      <c r="Z5"/>
      <c r="AA5" s="59"/>
      <c r="AB5" s="50"/>
      <c r="AC5" s="66"/>
      <c r="AD5" s="66"/>
      <c r="AE5" s="66"/>
      <c r="AF5" s="67"/>
      <c r="AH5"/>
      <c r="AI5"/>
      <c r="AJ5"/>
    </row>
    <row r="6" spans="1:36" ht="26.25" customHeight="1" thickBot="1">
      <c r="A6" s="48">
        <v>4</v>
      </c>
      <c r="B6" s="124" t="s">
        <v>529</v>
      </c>
      <c r="C6" s="124" t="s">
        <v>530</v>
      </c>
      <c r="D6" s="124" t="s">
        <v>204</v>
      </c>
      <c r="E6" s="125"/>
      <c r="F6" s="126">
        <v>5</v>
      </c>
      <c r="G6" s="126"/>
      <c r="H6" s="112"/>
      <c r="I6" s="126"/>
      <c r="J6" s="126"/>
      <c r="K6" s="127">
        <v>5</v>
      </c>
      <c r="L6" s="197">
        <v>1</v>
      </c>
      <c r="M6"/>
      <c r="N6"/>
      <c r="R6"/>
      <c r="S6"/>
      <c r="V6" s="59"/>
      <c r="W6"/>
      <c r="X6"/>
      <c r="Y6"/>
      <c r="Z6"/>
      <c r="AA6" s="59"/>
      <c r="AB6" s="50"/>
      <c r="AC6" s="66"/>
      <c r="AD6" s="66"/>
      <c r="AE6" s="66"/>
      <c r="AF6" s="67"/>
      <c r="AH6"/>
      <c r="AI6"/>
      <c r="AJ6"/>
    </row>
    <row r="7" spans="1:36" ht="26.25" customHeight="1" thickBot="1">
      <c r="A7" s="48">
        <v>5</v>
      </c>
      <c r="B7" s="124" t="s">
        <v>508</v>
      </c>
      <c r="C7" s="124" t="s">
        <v>509</v>
      </c>
      <c r="D7" s="124" t="s">
        <v>510</v>
      </c>
      <c r="E7" s="125"/>
      <c r="F7" s="126">
        <v>4</v>
      </c>
      <c r="G7" s="126"/>
      <c r="H7" s="112">
        <v>1</v>
      </c>
      <c r="I7" s="126"/>
      <c r="J7" s="126"/>
      <c r="K7" s="127">
        <v>5</v>
      </c>
      <c r="M7"/>
      <c r="N7"/>
      <c r="R7"/>
      <c r="S7"/>
      <c r="T7"/>
      <c r="V7" s="59"/>
      <c r="W7"/>
      <c r="X7"/>
      <c r="Y7"/>
      <c r="Z7"/>
      <c r="AA7" s="59"/>
      <c r="AB7" s="50"/>
      <c r="AC7" s="66"/>
      <c r="AD7" s="66"/>
      <c r="AE7" s="66"/>
      <c r="AF7" s="67"/>
      <c r="AH7"/>
      <c r="AI7"/>
      <c r="AJ7"/>
    </row>
    <row r="8" spans="1:36" ht="26.25" customHeight="1" thickBot="1">
      <c r="A8" s="48">
        <v>6</v>
      </c>
      <c r="B8" s="124" t="s">
        <v>371</v>
      </c>
      <c r="C8" s="124" t="s">
        <v>372</v>
      </c>
      <c r="D8" s="124" t="s">
        <v>6</v>
      </c>
      <c r="E8" s="125"/>
      <c r="F8" s="126">
        <v>2</v>
      </c>
      <c r="G8" s="126">
        <v>1</v>
      </c>
      <c r="H8" s="112">
        <v>1</v>
      </c>
      <c r="I8" s="126"/>
      <c r="J8" s="126"/>
      <c r="K8" s="127">
        <v>4</v>
      </c>
      <c r="M8"/>
      <c r="N8"/>
      <c r="R8"/>
      <c r="S8"/>
      <c r="T8"/>
      <c r="V8" s="59"/>
      <c r="W8"/>
      <c r="X8"/>
      <c r="Y8"/>
      <c r="Z8"/>
      <c r="AA8" s="59"/>
      <c r="AB8" s="50"/>
      <c r="AC8" s="66"/>
      <c r="AD8" s="66"/>
      <c r="AE8" s="66"/>
      <c r="AF8" s="67"/>
      <c r="AH8"/>
      <c r="AI8"/>
      <c r="AJ8"/>
    </row>
    <row r="9" spans="1:36" ht="26.25" customHeight="1" thickBot="1">
      <c r="A9" s="48">
        <v>7</v>
      </c>
      <c r="B9" s="124" t="s">
        <v>533</v>
      </c>
      <c r="C9" s="124" t="s">
        <v>534</v>
      </c>
      <c r="D9" s="124" t="s">
        <v>22</v>
      </c>
      <c r="E9" s="125"/>
      <c r="F9" s="126">
        <v>4</v>
      </c>
      <c r="G9" s="126">
        <v>1</v>
      </c>
      <c r="H9" s="112"/>
      <c r="I9" s="126"/>
      <c r="J9" s="126"/>
      <c r="K9" s="127">
        <v>5</v>
      </c>
      <c r="L9" s="197">
        <v>1</v>
      </c>
      <c r="M9"/>
      <c r="N9"/>
      <c r="R9"/>
      <c r="S9"/>
      <c r="T9"/>
      <c r="V9" s="59"/>
      <c r="W9"/>
      <c r="X9"/>
      <c r="Y9"/>
      <c r="Z9"/>
      <c r="AA9" s="59"/>
      <c r="AB9" s="50"/>
      <c r="AC9" s="66"/>
      <c r="AD9" s="66"/>
      <c r="AE9" s="66"/>
      <c r="AF9" s="67"/>
      <c r="AH9"/>
      <c r="AI9"/>
      <c r="AJ9"/>
    </row>
    <row r="10" spans="1:36" ht="26.25" customHeight="1" thickBot="1">
      <c r="A10" s="48">
        <v>8</v>
      </c>
      <c r="B10" s="56" t="s">
        <v>385</v>
      </c>
      <c r="C10" s="56" t="s">
        <v>386</v>
      </c>
      <c r="D10" s="56" t="s">
        <v>91</v>
      </c>
      <c r="E10" s="28"/>
      <c r="F10" s="29">
        <v>2</v>
      </c>
      <c r="G10" s="29"/>
      <c r="H10" s="37">
        <v>1</v>
      </c>
      <c r="I10" s="29"/>
      <c r="J10" s="29"/>
      <c r="K10" s="30">
        <v>3</v>
      </c>
      <c r="M10"/>
      <c r="N10"/>
      <c r="V10" s="59"/>
      <c r="W10"/>
      <c r="X10"/>
      <c r="Y10"/>
      <c r="Z10"/>
      <c r="AA10" s="59"/>
      <c r="AB10" s="50"/>
      <c r="AC10" s="66"/>
      <c r="AD10" s="66"/>
      <c r="AE10" s="66"/>
      <c r="AF10" s="67"/>
      <c r="AH10"/>
      <c r="AI10"/>
      <c r="AJ10"/>
    </row>
    <row r="11" spans="1:36" ht="26.25" customHeight="1" thickBot="1">
      <c r="A11" s="48">
        <v>9</v>
      </c>
      <c r="B11" s="124" t="s">
        <v>202</v>
      </c>
      <c r="C11" s="124" t="s">
        <v>203</v>
      </c>
      <c r="D11" s="124" t="s">
        <v>204</v>
      </c>
      <c r="E11" s="125"/>
      <c r="F11" s="126">
        <v>3</v>
      </c>
      <c r="G11" s="126"/>
      <c r="H11" s="112">
        <v>1</v>
      </c>
      <c r="I11" s="126"/>
      <c r="J11" s="126"/>
      <c r="K11" s="127">
        <v>4</v>
      </c>
      <c r="M11"/>
      <c r="N11"/>
      <c r="V11" s="59"/>
      <c r="W11"/>
      <c r="X11"/>
      <c r="Y11"/>
      <c r="Z11"/>
      <c r="AA11" s="60"/>
      <c r="AB11" s="50"/>
      <c r="AC11" s="66"/>
      <c r="AD11" s="66"/>
      <c r="AE11" s="66"/>
      <c r="AF11" s="67"/>
      <c r="AH11"/>
      <c r="AI11"/>
      <c r="AJ11"/>
    </row>
    <row r="12" spans="1:36" ht="26.25" customHeight="1" thickBot="1">
      <c r="A12" s="48">
        <v>10</v>
      </c>
      <c r="B12" s="56" t="s">
        <v>378</v>
      </c>
      <c r="C12" s="56" t="s">
        <v>379</v>
      </c>
      <c r="D12" s="56" t="s">
        <v>227</v>
      </c>
      <c r="E12" s="28"/>
      <c r="F12" s="29">
        <v>2</v>
      </c>
      <c r="G12" s="29"/>
      <c r="H12" s="37"/>
      <c r="I12" s="29"/>
      <c r="J12" s="29"/>
      <c r="K12" s="30">
        <f>SUM(F12:I12)</f>
        <v>2</v>
      </c>
      <c r="M12"/>
      <c r="N12"/>
      <c r="R12" s="49"/>
      <c r="S12" s="49"/>
      <c r="T12" s="50"/>
      <c r="U12" s="50"/>
      <c r="W12"/>
      <c r="X12"/>
      <c r="Y12"/>
      <c r="Z12"/>
      <c r="AB12" s="50"/>
      <c r="AC12" s="66"/>
      <c r="AD12" s="66"/>
      <c r="AE12" s="66"/>
      <c r="AF12" s="67"/>
      <c r="AH12"/>
      <c r="AI12"/>
      <c r="AJ12"/>
    </row>
    <row r="13" spans="1:36" ht="26.25" customHeight="1" thickBot="1">
      <c r="A13" s="48">
        <v>11</v>
      </c>
      <c r="B13" s="124" t="s">
        <v>216</v>
      </c>
      <c r="C13" s="124" t="s">
        <v>217</v>
      </c>
      <c r="D13" s="124" t="s">
        <v>218</v>
      </c>
      <c r="E13" s="125"/>
      <c r="F13" s="126">
        <v>2</v>
      </c>
      <c r="G13" s="126">
        <v>1</v>
      </c>
      <c r="H13" s="112"/>
      <c r="I13" s="126">
        <v>1</v>
      </c>
      <c r="J13" s="126"/>
      <c r="K13" s="127">
        <v>4</v>
      </c>
      <c r="M13"/>
      <c r="N13"/>
      <c r="R13" s="49"/>
      <c r="S13" s="49"/>
      <c r="T13" s="50"/>
      <c r="U13" s="50"/>
      <c r="W13"/>
      <c r="X13"/>
      <c r="Y13"/>
      <c r="Z13"/>
      <c r="AB13" s="50"/>
      <c r="AC13" s="66"/>
      <c r="AD13" s="66"/>
      <c r="AE13" s="66"/>
      <c r="AF13" s="67"/>
      <c r="AH13"/>
      <c r="AI13"/>
      <c r="AJ13"/>
    </row>
    <row r="14" spans="1:36" ht="26.25" customHeight="1" thickBot="1">
      <c r="A14" s="48">
        <v>12</v>
      </c>
      <c r="B14" s="56" t="s">
        <v>537</v>
      </c>
      <c r="C14" s="56" t="s">
        <v>538</v>
      </c>
      <c r="D14" s="56" t="s">
        <v>539</v>
      </c>
      <c r="E14" s="28"/>
      <c r="F14" s="29">
        <v>1</v>
      </c>
      <c r="G14" s="29"/>
      <c r="H14" s="37">
        <v>1</v>
      </c>
      <c r="I14" s="29"/>
      <c r="J14" s="29"/>
      <c r="K14" s="30">
        <v>2</v>
      </c>
      <c r="M14"/>
      <c r="N14"/>
      <c r="R14" s="49"/>
      <c r="S14" s="49"/>
      <c r="T14" s="50"/>
      <c r="U14" s="50"/>
      <c r="W14"/>
      <c r="X14"/>
      <c r="Y14"/>
      <c r="Z14"/>
      <c r="AB14" s="50"/>
      <c r="AC14" s="66"/>
      <c r="AD14" s="66"/>
      <c r="AE14" s="66"/>
      <c r="AF14" s="67"/>
      <c r="AH14"/>
      <c r="AI14"/>
      <c r="AJ14"/>
    </row>
    <row r="15" spans="1:36" ht="26.25" customHeight="1" thickBot="1">
      <c r="A15" s="48">
        <v>13</v>
      </c>
      <c r="B15" s="124" t="s">
        <v>374</v>
      </c>
      <c r="C15" s="124" t="s">
        <v>375</v>
      </c>
      <c r="D15" s="124" t="s">
        <v>337</v>
      </c>
      <c r="E15" s="125"/>
      <c r="F15" s="126">
        <v>3</v>
      </c>
      <c r="G15" s="126"/>
      <c r="H15" s="112"/>
      <c r="I15" s="126">
        <v>1</v>
      </c>
      <c r="J15" s="126"/>
      <c r="K15" s="127">
        <v>4</v>
      </c>
      <c r="L15" s="197">
        <v>1</v>
      </c>
      <c r="M15"/>
      <c r="N15"/>
      <c r="R15" s="49"/>
      <c r="S15" s="49"/>
      <c r="T15" s="50"/>
      <c r="U15" s="50"/>
      <c r="W15"/>
      <c r="X15"/>
      <c r="Y15"/>
      <c r="Z15"/>
      <c r="AB15" s="50"/>
      <c r="AC15" s="66"/>
      <c r="AD15" s="66"/>
      <c r="AE15" s="66"/>
      <c r="AF15" s="67"/>
      <c r="AH15"/>
      <c r="AI15"/>
      <c r="AJ15"/>
    </row>
    <row r="16" spans="1:36" ht="26.25" customHeight="1" thickBot="1">
      <c r="A16" s="48">
        <v>14</v>
      </c>
      <c r="B16" s="176" t="s">
        <v>352</v>
      </c>
      <c r="C16" s="176" t="s">
        <v>536</v>
      </c>
      <c r="D16" s="176" t="s">
        <v>77</v>
      </c>
      <c r="E16" s="177"/>
      <c r="F16" s="178">
        <v>1</v>
      </c>
      <c r="G16" s="178"/>
      <c r="H16" s="161">
        <v>1</v>
      </c>
      <c r="I16" s="178"/>
      <c r="J16" s="178"/>
      <c r="K16" s="179">
        <v>2</v>
      </c>
      <c r="L16" s="197">
        <v>1</v>
      </c>
      <c r="M16"/>
      <c r="N16"/>
      <c r="R16" s="49"/>
      <c r="S16" s="49"/>
      <c r="T16" s="50"/>
      <c r="U16" s="50"/>
      <c r="W16"/>
      <c r="X16"/>
      <c r="Y16"/>
      <c r="Z16"/>
      <c r="AB16" s="50"/>
      <c r="AC16" s="66"/>
      <c r="AD16" s="66"/>
      <c r="AE16" s="66"/>
      <c r="AF16" s="67"/>
      <c r="AH16"/>
      <c r="AI16"/>
      <c r="AJ16"/>
    </row>
    <row r="17" spans="1:36" ht="26.25" customHeight="1" thickBot="1">
      <c r="A17" s="48">
        <v>15</v>
      </c>
      <c r="B17" s="124" t="s">
        <v>531</v>
      </c>
      <c r="C17" s="124" t="s">
        <v>532</v>
      </c>
      <c r="D17" s="124" t="s">
        <v>36</v>
      </c>
      <c r="E17" s="125"/>
      <c r="F17" s="126">
        <v>3</v>
      </c>
      <c r="G17" s="126"/>
      <c r="H17" s="112">
        <v>1</v>
      </c>
      <c r="I17" s="126"/>
      <c r="J17" s="126"/>
      <c r="K17" s="127">
        <v>4</v>
      </c>
      <c r="L17" s="197">
        <v>1</v>
      </c>
      <c r="M17"/>
      <c r="N17"/>
      <c r="R17" s="49"/>
      <c r="S17" s="49"/>
      <c r="T17" s="50"/>
      <c r="U17" s="50"/>
      <c r="AB17" s="50"/>
      <c r="AC17" s="66"/>
      <c r="AD17" s="66"/>
      <c r="AE17" s="66"/>
      <c r="AF17" s="67"/>
      <c r="AH17"/>
      <c r="AI17"/>
      <c r="AJ17"/>
    </row>
    <row r="18" spans="1:36" ht="26.25" customHeight="1" thickBot="1">
      <c r="A18" s="48">
        <v>16</v>
      </c>
      <c r="B18" s="56" t="s">
        <v>540</v>
      </c>
      <c r="C18" s="56" t="s">
        <v>541</v>
      </c>
      <c r="D18" s="116" t="s">
        <v>219</v>
      </c>
      <c r="E18" s="28"/>
      <c r="F18" s="29">
        <v>1</v>
      </c>
      <c r="G18" s="29"/>
      <c r="H18" s="37">
        <v>1</v>
      </c>
      <c r="I18" s="29"/>
      <c r="J18" s="29"/>
      <c r="K18" s="30">
        <v>2</v>
      </c>
      <c r="AB18" s="50"/>
      <c r="AC18" s="68"/>
      <c r="AD18" s="68"/>
      <c r="AE18" s="67"/>
      <c r="AF18" s="67"/>
    </row>
    <row r="19" spans="1:36" ht="26.25" customHeight="1" thickBot="1">
      <c r="A19" s="48">
        <v>17</v>
      </c>
      <c r="B19" s="56" t="s">
        <v>360</v>
      </c>
      <c r="C19" s="56" t="s">
        <v>361</v>
      </c>
      <c r="D19" s="56" t="s">
        <v>535</v>
      </c>
      <c r="E19" s="28"/>
      <c r="F19" s="29">
        <v>2</v>
      </c>
      <c r="G19" s="29"/>
      <c r="H19" s="37"/>
      <c r="I19" s="29"/>
      <c r="J19" s="29"/>
      <c r="K19" s="30">
        <v>2</v>
      </c>
      <c r="AB19" s="50"/>
      <c r="AC19" s="49"/>
      <c r="AD19" s="49"/>
      <c r="AE19" s="50"/>
      <c r="AF19" s="50"/>
    </row>
    <row r="20" spans="1:36" ht="26.25" customHeight="1" thickBot="1">
      <c r="A20" s="48">
        <v>18</v>
      </c>
      <c r="B20" s="56" t="s">
        <v>376</v>
      </c>
      <c r="C20" s="56" t="s">
        <v>377</v>
      </c>
      <c r="D20" s="56" t="s">
        <v>227</v>
      </c>
      <c r="E20" s="28"/>
      <c r="F20" s="29">
        <v>1</v>
      </c>
      <c r="G20" s="29"/>
      <c r="H20" s="37">
        <v>1</v>
      </c>
      <c r="I20" s="29"/>
      <c r="J20" s="29"/>
      <c r="K20" s="30">
        <v>2</v>
      </c>
      <c r="AB20" s="50"/>
      <c r="AC20" s="49"/>
      <c r="AD20" s="49"/>
      <c r="AE20" s="50"/>
      <c r="AF20" s="50"/>
    </row>
    <row r="21" spans="1:36" ht="26.25" customHeight="1" thickBot="1">
      <c r="A21" s="48">
        <v>19</v>
      </c>
      <c r="B21" s="56" t="s">
        <v>542</v>
      </c>
      <c r="C21" s="56" t="s">
        <v>543</v>
      </c>
      <c r="D21" s="56" t="s">
        <v>100</v>
      </c>
      <c r="E21" s="28"/>
      <c r="F21" s="29">
        <v>1</v>
      </c>
      <c r="G21" s="29"/>
      <c r="H21" s="37"/>
      <c r="I21" s="29"/>
      <c r="J21" s="29"/>
      <c r="K21" s="30">
        <v>1</v>
      </c>
      <c r="AB21" s="50"/>
      <c r="AC21" s="49"/>
      <c r="AD21" s="49"/>
      <c r="AE21" s="50"/>
      <c r="AF21" s="50"/>
    </row>
    <row r="22" spans="1:36" ht="26.25" customHeight="1" thickBot="1">
      <c r="A22" s="48">
        <v>20</v>
      </c>
      <c r="B22" s="56" t="s">
        <v>205</v>
      </c>
      <c r="C22" s="56" t="s">
        <v>206</v>
      </c>
      <c r="D22" s="56" t="s">
        <v>207</v>
      </c>
      <c r="E22" s="28"/>
      <c r="F22" s="29"/>
      <c r="G22" s="29"/>
      <c r="H22" s="37">
        <v>1</v>
      </c>
      <c r="I22" s="29">
        <v>1</v>
      </c>
      <c r="J22" s="29"/>
      <c r="K22" s="30">
        <v>2</v>
      </c>
      <c r="AB22" s="50"/>
      <c r="AC22" s="49"/>
      <c r="AD22" s="49"/>
      <c r="AE22" s="50"/>
      <c r="AF22" s="50"/>
    </row>
    <row r="23" spans="1:36" ht="26.25" customHeight="1" thickBot="1">
      <c r="A23" s="48">
        <v>21</v>
      </c>
      <c r="B23" s="56" t="s">
        <v>210</v>
      </c>
      <c r="C23" s="56" t="s">
        <v>211</v>
      </c>
      <c r="D23" s="56" t="s">
        <v>212</v>
      </c>
      <c r="E23" s="28"/>
      <c r="F23" s="29">
        <v>1</v>
      </c>
      <c r="G23" s="29"/>
      <c r="H23" s="37"/>
      <c r="I23" s="29"/>
      <c r="J23" s="29"/>
      <c r="K23" s="30">
        <v>1</v>
      </c>
      <c r="M23"/>
      <c r="N23"/>
      <c r="AB23" s="50"/>
      <c r="AC23" s="49"/>
      <c r="AD23" s="49"/>
      <c r="AE23" s="50"/>
      <c r="AF23" s="50"/>
    </row>
    <row r="24" spans="1:36" ht="26.25" customHeight="1">
      <c r="A24" s="48">
        <v>22</v>
      </c>
      <c r="B24" s="56" t="s">
        <v>544</v>
      </c>
      <c r="C24" s="56" t="s">
        <v>545</v>
      </c>
      <c r="D24" s="56" t="s">
        <v>75</v>
      </c>
      <c r="E24" s="28"/>
      <c r="F24" s="29"/>
      <c r="G24" s="29"/>
      <c r="H24" s="37"/>
      <c r="I24" s="29"/>
      <c r="J24" s="29"/>
      <c r="K24" s="30">
        <v>0</v>
      </c>
      <c r="M24"/>
      <c r="N24"/>
    </row>
    <row r="25" spans="1:36" ht="26.25" customHeight="1">
      <c r="A25" s="48">
        <v>23</v>
      </c>
      <c r="B25" s="65"/>
      <c r="C25" s="10"/>
      <c r="D25" s="28"/>
      <c r="E25" s="28"/>
      <c r="F25" s="29"/>
      <c r="G25" s="29"/>
      <c r="H25" s="37"/>
      <c r="I25" s="31"/>
      <c r="J25" s="31"/>
      <c r="K25" s="30"/>
      <c r="M25"/>
      <c r="N25"/>
    </row>
    <row r="26" spans="1:36" ht="26.25" customHeight="1">
      <c r="A26" s="48">
        <v>24</v>
      </c>
      <c r="B26" s="65"/>
      <c r="C26" s="10"/>
      <c r="D26" s="28"/>
      <c r="E26" s="42"/>
      <c r="F26" s="29"/>
      <c r="G26" s="29"/>
      <c r="H26" s="37"/>
      <c r="I26" s="31"/>
      <c r="J26" s="31"/>
      <c r="K26" s="30"/>
      <c r="M26"/>
      <c r="N26"/>
    </row>
    <row r="27" spans="1:36" ht="26.25" customHeight="1">
      <c r="A27" s="48">
        <v>25</v>
      </c>
      <c r="B27" s="65"/>
      <c r="C27" s="10"/>
      <c r="D27" s="28"/>
      <c r="E27" s="42"/>
      <c r="F27" s="29"/>
      <c r="G27" s="29"/>
      <c r="H27" s="37"/>
      <c r="I27" s="31"/>
      <c r="J27" s="31"/>
      <c r="K27" s="30"/>
      <c r="M27"/>
      <c r="N27"/>
    </row>
    <row r="28" spans="1:36" ht="26.25" customHeight="1">
      <c r="A28" s="48">
        <v>26</v>
      </c>
      <c r="B28" s="65"/>
      <c r="C28" s="10"/>
      <c r="D28" s="28"/>
      <c r="E28" s="42"/>
      <c r="F28" s="29"/>
      <c r="G28" s="29"/>
      <c r="H28" s="37"/>
      <c r="I28" s="31"/>
      <c r="J28" s="31"/>
      <c r="K28" s="30"/>
    </row>
    <row r="29" spans="1:36" ht="26.25" customHeight="1">
      <c r="A29" s="48">
        <v>27</v>
      </c>
      <c r="B29" s="64"/>
      <c r="C29" s="26"/>
      <c r="D29" s="27"/>
      <c r="E29" s="42"/>
      <c r="F29" s="29"/>
      <c r="G29" s="29"/>
      <c r="H29" s="37"/>
      <c r="I29" s="31"/>
      <c r="J29" s="31"/>
      <c r="K29" s="30"/>
    </row>
    <row r="30" spans="1:36" ht="26.25" customHeight="1">
      <c r="A30" s="48">
        <v>28</v>
      </c>
      <c r="B30" s="26"/>
      <c r="C30" s="26"/>
      <c r="D30" s="27"/>
      <c r="E30" s="42"/>
      <c r="F30" s="29"/>
      <c r="G30" s="29"/>
      <c r="H30" s="37"/>
      <c r="I30" s="31"/>
      <c r="J30" s="31"/>
      <c r="K30" s="30"/>
    </row>
    <row r="31" spans="1:36" ht="26.25" customHeight="1">
      <c r="A31" s="48">
        <v>29</v>
      </c>
      <c r="B31" s="26"/>
      <c r="C31" s="26"/>
      <c r="D31" s="27"/>
      <c r="E31" s="42"/>
      <c r="F31" s="29"/>
      <c r="G31" s="29"/>
      <c r="H31" s="37"/>
      <c r="I31" s="31"/>
      <c r="J31" s="31"/>
      <c r="K31" s="30"/>
    </row>
    <row r="32" spans="1:36" ht="26.25" customHeight="1" thickBot="1">
      <c r="A32" s="48">
        <v>30</v>
      </c>
      <c r="B32" s="26"/>
      <c r="C32" s="26"/>
      <c r="D32" s="27"/>
      <c r="E32" s="42"/>
      <c r="F32" s="29"/>
      <c r="G32" s="29"/>
      <c r="H32" s="37"/>
      <c r="I32" s="31"/>
      <c r="J32" s="31"/>
      <c r="K32" s="30"/>
    </row>
    <row r="33" spans="1:16" ht="26.25" customHeight="1" thickBot="1">
      <c r="A33" s="48">
        <v>31</v>
      </c>
      <c r="B33" s="26"/>
      <c r="C33" s="26"/>
      <c r="D33" s="27"/>
      <c r="E33" s="42"/>
      <c r="F33" s="29"/>
      <c r="G33" s="29"/>
      <c r="H33" s="37"/>
      <c r="I33" s="31"/>
      <c r="J33" s="31"/>
      <c r="K33" s="30"/>
      <c r="M33" s="49"/>
      <c r="N33" s="49"/>
      <c r="O33" s="50"/>
      <c r="P33" s="50"/>
    </row>
    <row r="34" spans="1:16" ht="26.25" customHeight="1">
      <c r="A34" s="48">
        <v>32</v>
      </c>
      <c r="B34" s="26"/>
      <c r="C34" s="26"/>
      <c r="D34" s="27"/>
      <c r="E34" s="42"/>
      <c r="F34" s="29"/>
      <c r="G34" s="29"/>
      <c r="H34" s="37"/>
      <c r="I34" s="31"/>
      <c r="J34" s="31"/>
      <c r="K34" s="30"/>
    </row>
    <row r="35" spans="1:16" ht="26.25" customHeight="1">
      <c r="A35" s="48">
        <v>33</v>
      </c>
      <c r="B35" s="26"/>
      <c r="C35" s="26"/>
      <c r="D35" s="27"/>
      <c r="E35" s="42"/>
      <c r="F35" s="29"/>
      <c r="G35" s="29"/>
      <c r="H35" s="37"/>
      <c r="I35" s="31"/>
      <c r="J35" s="31"/>
      <c r="K35" s="30"/>
    </row>
    <row r="36" spans="1:16" ht="26.25" customHeight="1">
      <c r="A36" s="48">
        <v>34</v>
      </c>
      <c r="B36" s="26"/>
      <c r="C36" s="26"/>
      <c r="D36" s="27"/>
      <c r="E36" s="42"/>
      <c r="F36" s="29"/>
      <c r="G36" s="29"/>
      <c r="H36" s="37"/>
      <c r="I36" s="31"/>
      <c r="J36" s="31"/>
      <c r="K36" s="30"/>
    </row>
    <row r="37" spans="1:16" ht="26.25" customHeight="1">
      <c r="A37" s="48">
        <v>35</v>
      </c>
      <c r="B37" s="26"/>
      <c r="C37" s="26"/>
      <c r="D37" s="27"/>
      <c r="E37" s="42"/>
      <c r="F37" s="29"/>
      <c r="G37" s="29"/>
      <c r="H37" s="37"/>
      <c r="I37" s="31"/>
      <c r="J37" s="31"/>
      <c r="K37" s="30"/>
    </row>
    <row r="38" spans="1:16" ht="26.25" customHeight="1">
      <c r="A38" s="48">
        <v>36</v>
      </c>
      <c r="B38" s="26"/>
      <c r="C38" s="26"/>
      <c r="D38" s="27"/>
      <c r="E38" s="42"/>
      <c r="F38" s="29"/>
      <c r="G38" s="29"/>
      <c r="H38" s="37"/>
      <c r="I38" s="31"/>
      <c r="J38" s="31"/>
      <c r="K38" s="30"/>
    </row>
    <row r="39" spans="1:16" ht="26.25" customHeight="1">
      <c r="A39" s="48">
        <v>37</v>
      </c>
      <c r="B39" s="26"/>
      <c r="C39" s="26"/>
      <c r="D39" s="27"/>
      <c r="E39" s="42"/>
      <c r="F39" s="29"/>
      <c r="G39" s="29"/>
      <c r="H39" s="37"/>
      <c r="I39" s="31"/>
      <c r="J39" s="31"/>
      <c r="K39" s="30"/>
    </row>
    <row r="40" spans="1:16" ht="26.25" customHeight="1">
      <c r="A40" s="48">
        <v>38</v>
      </c>
      <c r="B40" s="26"/>
      <c r="C40" s="26"/>
      <c r="D40" s="27"/>
      <c r="E40" s="42"/>
      <c r="F40" s="29"/>
      <c r="G40" s="29"/>
      <c r="H40" s="37"/>
      <c r="I40" s="31"/>
      <c r="J40" s="31"/>
      <c r="K40" s="30"/>
    </row>
    <row r="41" spans="1:16" ht="26.25" customHeight="1">
      <c r="A41" s="48">
        <v>39</v>
      </c>
      <c r="B41" s="26"/>
      <c r="C41" s="26"/>
      <c r="D41" s="27"/>
      <c r="E41" s="42"/>
      <c r="F41" s="29"/>
      <c r="G41" s="29"/>
      <c r="H41" s="37"/>
      <c r="I41" s="31"/>
      <c r="J41" s="31"/>
      <c r="K41" s="30"/>
    </row>
    <row r="42" spans="1:16" ht="26.25" customHeight="1">
      <c r="A42" s="48">
        <v>40</v>
      </c>
      <c r="B42" s="26"/>
      <c r="C42" s="26"/>
      <c r="D42" s="27"/>
      <c r="E42" s="42"/>
      <c r="F42" s="29"/>
      <c r="G42" s="29"/>
      <c r="H42" s="37"/>
      <c r="I42" s="31"/>
      <c r="J42" s="31"/>
      <c r="K42" s="30"/>
    </row>
    <row r="43" spans="1:16" ht="26.25" customHeight="1">
      <c r="A43" s="48">
        <v>41</v>
      </c>
      <c r="B43" s="26"/>
      <c r="C43" s="26"/>
      <c r="D43" s="27"/>
      <c r="E43" s="42"/>
      <c r="F43" s="29"/>
      <c r="G43" s="29"/>
      <c r="H43" s="37"/>
      <c r="I43" s="31"/>
      <c r="J43" s="31"/>
      <c r="K43" s="30"/>
    </row>
    <row r="44" spans="1:16" ht="26.25" customHeight="1">
      <c r="A44" s="48">
        <v>42</v>
      </c>
      <c r="B44" s="26"/>
      <c r="C44" s="26"/>
      <c r="D44" s="27"/>
      <c r="E44" s="42"/>
      <c r="F44" s="29"/>
      <c r="G44" s="29"/>
      <c r="H44" s="37"/>
      <c r="I44" s="31"/>
      <c r="J44" s="31"/>
      <c r="K44" s="30"/>
    </row>
    <row r="45" spans="1:16" ht="26.25" customHeight="1">
      <c r="A45" s="48">
        <v>43</v>
      </c>
      <c r="B45" s="26"/>
      <c r="C45" s="26"/>
      <c r="D45" s="27"/>
      <c r="E45" s="42"/>
      <c r="F45" s="29"/>
      <c r="G45" s="29"/>
      <c r="H45" s="37"/>
      <c r="I45" s="31"/>
      <c r="J45" s="31"/>
      <c r="K45" s="30"/>
    </row>
    <row r="46" spans="1:16" ht="26.25" customHeight="1">
      <c r="A46" s="48">
        <v>44</v>
      </c>
      <c r="B46" s="26"/>
      <c r="C46" s="26"/>
      <c r="D46" s="27"/>
      <c r="E46" s="42"/>
      <c r="F46" s="29"/>
      <c r="G46" s="29"/>
      <c r="H46" s="37"/>
      <c r="I46" s="31"/>
      <c r="J46" s="31"/>
      <c r="K46" s="30"/>
    </row>
    <row r="47" spans="1:16" ht="26.25" customHeight="1">
      <c r="A47" s="48">
        <v>45</v>
      </c>
      <c r="B47" s="26"/>
      <c r="C47" s="26"/>
      <c r="D47" s="27"/>
      <c r="E47" s="42"/>
      <c r="F47" s="29"/>
      <c r="G47" s="29"/>
      <c r="H47" s="37"/>
      <c r="I47" s="31"/>
      <c r="J47" s="31"/>
      <c r="K47" s="30"/>
    </row>
    <row r="48" spans="1:16" ht="26.25" customHeight="1">
      <c r="A48" s="48">
        <v>46</v>
      </c>
      <c r="B48" s="26"/>
      <c r="C48" s="26"/>
      <c r="D48" s="27"/>
      <c r="E48" s="42"/>
      <c r="F48" s="29"/>
      <c r="G48" s="29"/>
      <c r="H48" s="37"/>
      <c r="I48" s="31"/>
      <c r="J48" s="31"/>
      <c r="K48" s="30"/>
    </row>
    <row r="49" spans="1:11" ht="26.25" customHeight="1">
      <c r="A49" s="48">
        <v>47</v>
      </c>
      <c r="B49" s="26"/>
      <c r="C49" s="26"/>
      <c r="D49" s="27"/>
      <c r="E49" s="42"/>
      <c r="F49" s="29"/>
      <c r="G49" s="29"/>
      <c r="H49" s="37"/>
      <c r="I49" s="31"/>
      <c r="J49" s="31"/>
      <c r="K49" s="30"/>
    </row>
    <row r="50" spans="1:11" ht="26.25" customHeight="1">
      <c r="A50" s="32">
        <v>48</v>
      </c>
      <c r="B50" s="51"/>
      <c r="C50" s="52"/>
      <c r="D50" s="53"/>
      <c r="E50" s="28"/>
      <c r="F50" s="29"/>
      <c r="G50" s="29"/>
      <c r="H50" s="37"/>
      <c r="I50" s="31"/>
      <c r="J50" s="31"/>
      <c r="K50" s="30"/>
    </row>
    <row r="51" spans="1:11" ht="26.25" customHeight="1">
      <c r="A51" s="32">
        <v>49</v>
      </c>
      <c r="B51" s="54"/>
      <c r="C51" s="55"/>
      <c r="D51" s="28"/>
      <c r="E51" s="28"/>
      <c r="F51" s="29"/>
      <c r="G51" s="29"/>
      <c r="H51" s="37"/>
      <c r="I51" s="31"/>
      <c r="J51" s="31"/>
      <c r="K51" s="30"/>
    </row>
    <row r="52" spans="1:11" ht="26.25" customHeight="1">
      <c r="A52" s="32">
        <v>50</v>
      </c>
      <c r="B52" s="54"/>
      <c r="C52" s="55"/>
      <c r="D52" s="28"/>
      <c r="E52" s="28"/>
      <c r="F52" s="29"/>
      <c r="G52" s="29"/>
      <c r="H52" s="37"/>
      <c r="I52" s="31"/>
      <c r="J52" s="31"/>
      <c r="K52" s="30"/>
    </row>
    <row r="53" spans="1:11" ht="26.25" customHeight="1">
      <c r="A53" s="32">
        <v>51</v>
      </c>
      <c r="B53" s="54"/>
      <c r="C53" s="55"/>
      <c r="D53" s="28"/>
      <c r="E53" s="28"/>
      <c r="F53" s="29"/>
      <c r="G53" s="29"/>
      <c r="H53" s="37"/>
      <c r="I53" s="31"/>
      <c r="J53" s="31"/>
      <c r="K53" s="30"/>
    </row>
    <row r="54" spans="1:11" ht="26.25" customHeight="1">
      <c r="A54" s="32">
        <v>52</v>
      </c>
      <c r="B54" s="54"/>
      <c r="C54" s="55"/>
      <c r="D54" s="28"/>
      <c r="E54" s="28"/>
      <c r="F54" s="29"/>
      <c r="G54" s="29"/>
      <c r="H54" s="37"/>
      <c r="I54" s="31"/>
      <c r="J54" s="31"/>
      <c r="K54" s="30"/>
    </row>
    <row r="55" spans="1:11" ht="26.25" customHeight="1">
      <c r="A55" s="32">
        <v>53</v>
      </c>
      <c r="B55" s="54"/>
      <c r="C55" s="55"/>
      <c r="D55" s="28"/>
      <c r="E55" s="28"/>
      <c r="F55" s="29"/>
      <c r="G55" s="29"/>
      <c r="H55" s="37"/>
      <c r="I55" s="31"/>
      <c r="J55" s="31"/>
      <c r="K55" s="30"/>
    </row>
    <row r="56" spans="1:11" ht="26.25" customHeight="1">
      <c r="A56" s="32">
        <v>54</v>
      </c>
      <c r="B56" s="56"/>
      <c r="C56" s="56"/>
      <c r="D56" s="56"/>
      <c r="E56" s="56"/>
      <c r="F56" s="32"/>
      <c r="G56" s="32"/>
      <c r="H56" s="38"/>
      <c r="I56" s="32"/>
      <c r="J56" s="32"/>
      <c r="K56" s="30"/>
    </row>
    <row r="57" spans="1:11" ht="29.1" customHeight="1">
      <c r="B57" s="57"/>
    </row>
  </sheetData>
  <sortState ref="B3:K24">
    <sortCondition descending="1" ref="K3:K24"/>
    <sortCondition ref="B3:B24"/>
  </sortState>
  <mergeCells count="5">
    <mergeCell ref="W2:Z2"/>
    <mergeCell ref="A1:E1"/>
    <mergeCell ref="M2:P2"/>
    <mergeCell ref="R2:U2"/>
    <mergeCell ref="AB2:AE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91"/>
  <sheetViews>
    <sheetView workbookViewId="0">
      <selection activeCell="B11" sqref="B11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19.3984375" customWidth="1"/>
    <col min="4" max="4" width="20.3984375" customWidth="1"/>
    <col min="5" max="5" width="18" customWidth="1"/>
    <col min="6" max="7" width="6.3984375" customWidth="1"/>
    <col min="8" max="8" width="6.3984375" style="39" customWidth="1"/>
    <col min="9" max="11" width="6.3984375" customWidth="1"/>
    <col min="12" max="12" width="8.69921875" style="166"/>
    <col min="13" max="15" width="1.59765625" customWidth="1"/>
    <col min="16" max="16" width="3.09765625" customWidth="1"/>
    <col min="17" max="17" width="4.59765625" customWidth="1"/>
    <col min="18" max="21" width="2.09765625" customWidth="1"/>
    <col min="22" max="22" width="4.19921875" customWidth="1"/>
    <col min="23" max="26" width="1.59765625" customWidth="1"/>
    <col min="27" max="27" width="4.09765625" customWidth="1"/>
    <col min="28" max="28" width="2.5" customWidth="1"/>
    <col min="29" max="31" width="2" customWidth="1"/>
    <col min="32" max="32" width="2.8984375" customWidth="1"/>
  </cols>
  <sheetData>
    <row r="1" spans="1:32" ht="32.25" customHeight="1">
      <c r="A1" s="209" t="s">
        <v>344</v>
      </c>
      <c r="B1" s="209"/>
      <c r="C1" s="209"/>
      <c r="D1" s="209"/>
      <c r="E1" s="209"/>
      <c r="F1" s="1"/>
      <c r="G1" s="1"/>
      <c r="H1" s="35"/>
      <c r="I1" s="1"/>
      <c r="J1" s="99"/>
      <c r="K1" s="1"/>
    </row>
    <row r="2" spans="1:32" ht="48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82" t="s">
        <v>516</v>
      </c>
      <c r="H2" s="36" t="s">
        <v>32</v>
      </c>
      <c r="I2" s="13" t="s">
        <v>73</v>
      </c>
      <c r="J2" s="107" t="s">
        <v>862</v>
      </c>
      <c r="K2" s="5" t="s">
        <v>34</v>
      </c>
      <c r="M2" s="202"/>
      <c r="N2" s="202"/>
      <c r="O2" s="202"/>
      <c r="P2" s="202"/>
      <c r="R2" s="218"/>
      <c r="S2" s="219"/>
      <c r="T2" s="219"/>
      <c r="U2" s="219"/>
      <c r="W2" s="205"/>
      <c r="X2" s="206"/>
      <c r="Y2" s="206"/>
      <c r="Z2" s="206"/>
      <c r="AB2" s="217"/>
      <c r="AC2" s="217"/>
      <c r="AD2" s="217"/>
      <c r="AE2" s="217"/>
    </row>
    <row r="3" spans="1:32" ht="26.25" customHeight="1" thickBot="1">
      <c r="A3" s="19">
        <v>1</v>
      </c>
      <c r="B3" s="109" t="s">
        <v>220</v>
      </c>
      <c r="C3" s="109" t="s">
        <v>221</v>
      </c>
      <c r="D3" s="120" t="s">
        <v>218</v>
      </c>
      <c r="E3" s="110"/>
      <c r="F3" s="111">
        <v>7</v>
      </c>
      <c r="G3" s="111">
        <v>1</v>
      </c>
      <c r="H3" s="112"/>
      <c r="I3" s="112"/>
      <c r="J3" s="112"/>
      <c r="K3" s="114">
        <v>8</v>
      </c>
      <c r="L3" s="166">
        <v>1</v>
      </c>
      <c r="AB3" s="63"/>
      <c r="AF3" s="34"/>
    </row>
    <row r="4" spans="1:32" ht="26.25" customHeight="1" thickBot="1">
      <c r="A4" s="19">
        <v>2</v>
      </c>
      <c r="B4" s="109" t="s">
        <v>369</v>
      </c>
      <c r="C4" s="109" t="s">
        <v>370</v>
      </c>
      <c r="D4" s="120" t="s">
        <v>546</v>
      </c>
      <c r="E4" s="110"/>
      <c r="F4" s="111">
        <v>5</v>
      </c>
      <c r="G4" s="111">
        <v>1</v>
      </c>
      <c r="H4" s="112"/>
      <c r="I4" s="112">
        <v>1</v>
      </c>
      <c r="J4" s="112"/>
      <c r="K4" s="114">
        <v>7</v>
      </c>
      <c r="AB4" s="63"/>
      <c r="AF4" s="34"/>
    </row>
    <row r="5" spans="1:32" ht="26.25" customHeight="1" thickBot="1">
      <c r="A5" s="19">
        <v>3</v>
      </c>
      <c r="B5" s="109" t="s">
        <v>208</v>
      </c>
      <c r="C5" s="109" t="s">
        <v>209</v>
      </c>
      <c r="D5" s="120" t="s">
        <v>21</v>
      </c>
      <c r="E5" s="110"/>
      <c r="F5" s="111">
        <v>4</v>
      </c>
      <c r="G5" s="111">
        <v>1</v>
      </c>
      <c r="H5" s="112">
        <v>1</v>
      </c>
      <c r="I5" s="112">
        <v>1</v>
      </c>
      <c r="J5" s="112"/>
      <c r="K5" s="114">
        <v>7</v>
      </c>
      <c r="L5" s="173">
        <v>1</v>
      </c>
      <c r="AB5" s="63"/>
      <c r="AF5" s="34"/>
    </row>
    <row r="6" spans="1:32" ht="26.25" customHeight="1" thickBot="1">
      <c r="A6" s="19">
        <v>4</v>
      </c>
      <c r="B6" s="109" t="s">
        <v>213</v>
      </c>
      <c r="C6" s="109" t="s">
        <v>214</v>
      </c>
      <c r="D6" s="120" t="s">
        <v>215</v>
      </c>
      <c r="E6" s="110"/>
      <c r="F6" s="111">
        <v>4</v>
      </c>
      <c r="G6" s="111">
        <v>1</v>
      </c>
      <c r="H6" s="112"/>
      <c r="I6" s="112"/>
      <c r="J6" s="112"/>
      <c r="K6" s="114">
        <v>5</v>
      </c>
      <c r="AB6" s="63"/>
      <c r="AF6" s="34"/>
    </row>
    <row r="7" spans="1:32" ht="26.25" customHeight="1" thickBot="1">
      <c r="A7" s="19">
        <v>5</v>
      </c>
      <c r="B7" s="109" t="s">
        <v>547</v>
      </c>
      <c r="C7" s="109" t="s">
        <v>548</v>
      </c>
      <c r="D7" s="120" t="s">
        <v>91</v>
      </c>
      <c r="E7" s="110"/>
      <c r="F7" s="111">
        <v>4</v>
      </c>
      <c r="G7" s="111">
        <v>1</v>
      </c>
      <c r="H7" s="112">
        <v>1</v>
      </c>
      <c r="I7" s="112"/>
      <c r="J7" s="112"/>
      <c r="K7" s="114">
        <v>6</v>
      </c>
      <c r="L7" s="173">
        <v>1</v>
      </c>
      <c r="AB7" s="63"/>
      <c r="AF7" s="34"/>
    </row>
    <row r="8" spans="1:32" ht="26.25" customHeight="1" thickBot="1">
      <c r="A8" s="19">
        <v>6</v>
      </c>
      <c r="B8" s="109" t="s">
        <v>246</v>
      </c>
      <c r="C8" s="109" t="s">
        <v>247</v>
      </c>
      <c r="D8" s="120" t="s">
        <v>248</v>
      </c>
      <c r="E8" s="110"/>
      <c r="F8" s="111">
        <v>5</v>
      </c>
      <c r="G8" s="111">
        <v>1</v>
      </c>
      <c r="H8" s="112"/>
      <c r="I8" s="112"/>
      <c r="J8" s="112"/>
      <c r="K8" s="114">
        <v>6</v>
      </c>
      <c r="L8" s="166">
        <v>1</v>
      </c>
      <c r="AB8" s="63"/>
      <c r="AF8" s="34"/>
    </row>
    <row r="9" spans="1:32" ht="26.25" customHeight="1" thickBot="1">
      <c r="A9" s="19">
        <v>7</v>
      </c>
      <c r="B9" s="109" t="s">
        <v>249</v>
      </c>
      <c r="C9" s="109" t="s">
        <v>250</v>
      </c>
      <c r="D9" s="120" t="s">
        <v>54</v>
      </c>
      <c r="E9" s="110"/>
      <c r="F9" s="111">
        <v>2</v>
      </c>
      <c r="G9" s="111">
        <v>1</v>
      </c>
      <c r="H9" s="112">
        <v>1</v>
      </c>
      <c r="I9" s="112"/>
      <c r="J9" s="112"/>
      <c r="K9" s="114">
        <v>4</v>
      </c>
      <c r="L9" s="173">
        <v>1</v>
      </c>
      <c r="AB9" s="63"/>
      <c r="AF9" s="34"/>
    </row>
    <row r="10" spans="1:32" ht="26.25" customHeight="1" thickBot="1">
      <c r="A10" s="19">
        <v>8</v>
      </c>
      <c r="B10" s="109" t="s">
        <v>224</v>
      </c>
      <c r="C10" s="109" t="s">
        <v>225</v>
      </c>
      <c r="D10" s="120" t="s">
        <v>549</v>
      </c>
      <c r="E10" s="110"/>
      <c r="F10" s="111">
        <v>4</v>
      </c>
      <c r="G10" s="111"/>
      <c r="H10" s="112"/>
      <c r="I10" s="112"/>
      <c r="J10" s="112"/>
      <c r="K10" s="114">
        <v>4</v>
      </c>
      <c r="AB10" s="63"/>
      <c r="AF10" s="34"/>
    </row>
    <row r="11" spans="1:32" ht="26.25" customHeight="1" thickBot="1">
      <c r="A11" s="19">
        <v>9</v>
      </c>
      <c r="B11" s="109" t="s">
        <v>254</v>
      </c>
      <c r="C11" s="109" t="s">
        <v>388</v>
      </c>
      <c r="D11" s="120" t="s">
        <v>255</v>
      </c>
      <c r="E11" s="110"/>
      <c r="F11" s="111">
        <v>3</v>
      </c>
      <c r="G11" s="111"/>
      <c r="H11" s="112">
        <v>1</v>
      </c>
      <c r="I11" s="112"/>
      <c r="J11" s="112"/>
      <c r="K11" s="114">
        <v>4</v>
      </c>
      <c r="AB11" s="63"/>
      <c r="AF11" s="34"/>
    </row>
    <row r="12" spans="1:32" ht="26.25" customHeight="1" thickBot="1">
      <c r="A12" s="19">
        <v>10</v>
      </c>
      <c r="B12" s="157" t="s">
        <v>242</v>
      </c>
      <c r="C12" s="157" t="s">
        <v>243</v>
      </c>
      <c r="D12" s="180" t="s">
        <v>77</v>
      </c>
      <c r="E12" s="159"/>
      <c r="F12" s="160">
        <v>1</v>
      </c>
      <c r="G12" s="160">
        <v>1</v>
      </c>
      <c r="H12" s="161">
        <v>1</v>
      </c>
      <c r="I12" s="161"/>
      <c r="J12" s="161"/>
      <c r="K12" s="163">
        <v>3</v>
      </c>
      <c r="L12" s="173">
        <v>1</v>
      </c>
      <c r="AB12" s="63"/>
      <c r="AF12" s="34"/>
    </row>
    <row r="13" spans="1:32" ht="26.25" customHeight="1" thickBot="1">
      <c r="A13" s="19">
        <v>11</v>
      </c>
      <c r="B13" s="8" t="s">
        <v>262</v>
      </c>
      <c r="C13" s="8" t="s">
        <v>387</v>
      </c>
      <c r="D13" s="84" t="s">
        <v>12</v>
      </c>
      <c r="E13" s="9"/>
      <c r="F13" s="4"/>
      <c r="G13" s="4"/>
      <c r="H13" s="37"/>
      <c r="I13" s="37"/>
      <c r="J13" s="37"/>
      <c r="K13" s="12"/>
      <c r="AB13" s="63"/>
      <c r="AF13" s="34"/>
    </row>
    <row r="14" spans="1:32" ht="26.25" customHeight="1" thickBot="1">
      <c r="A14" s="19">
        <v>12</v>
      </c>
      <c r="B14" s="109" t="s">
        <v>260</v>
      </c>
      <c r="C14" s="109" t="s">
        <v>391</v>
      </c>
      <c r="D14" s="120" t="s">
        <v>219</v>
      </c>
      <c r="E14" s="110"/>
      <c r="F14" s="111">
        <v>3</v>
      </c>
      <c r="G14" s="111"/>
      <c r="H14" s="112">
        <v>1</v>
      </c>
      <c r="I14" s="112"/>
      <c r="J14" s="112"/>
      <c r="K14" s="114">
        <v>4</v>
      </c>
      <c r="L14" s="166">
        <v>1</v>
      </c>
      <c r="AB14" s="63"/>
      <c r="AF14" s="34"/>
    </row>
    <row r="15" spans="1:32" ht="26.25" customHeight="1" thickBot="1">
      <c r="A15" s="19">
        <v>13</v>
      </c>
      <c r="B15" s="109" t="s">
        <v>239</v>
      </c>
      <c r="C15" s="109" t="s">
        <v>240</v>
      </c>
      <c r="D15" s="120" t="s">
        <v>241</v>
      </c>
      <c r="E15" s="110"/>
      <c r="F15" s="111">
        <v>3</v>
      </c>
      <c r="G15" s="111">
        <v>1</v>
      </c>
      <c r="H15" s="112"/>
      <c r="I15" s="112">
        <v>1</v>
      </c>
      <c r="J15" s="112"/>
      <c r="K15" s="114">
        <v>5</v>
      </c>
      <c r="L15" s="173">
        <v>1</v>
      </c>
      <c r="AB15" s="63"/>
      <c r="AF15" s="34"/>
    </row>
    <row r="16" spans="1:32" ht="26.25" customHeight="1" thickBot="1">
      <c r="A16" s="19">
        <v>14</v>
      </c>
      <c r="B16" s="8" t="s">
        <v>259</v>
      </c>
      <c r="C16" s="8" t="s">
        <v>401</v>
      </c>
      <c r="D16" s="84" t="s">
        <v>8</v>
      </c>
      <c r="E16" s="9"/>
      <c r="F16" s="4">
        <v>1</v>
      </c>
      <c r="G16" s="4"/>
      <c r="H16" s="37">
        <v>1</v>
      </c>
      <c r="I16" s="37"/>
      <c r="J16" s="37"/>
      <c r="K16" s="12">
        <v>2</v>
      </c>
      <c r="AB16" s="63"/>
      <c r="AF16" s="34"/>
    </row>
    <row r="17" spans="1:32" ht="26.25" customHeight="1" thickBot="1">
      <c r="A17" s="19">
        <v>15</v>
      </c>
      <c r="B17" s="8" t="s">
        <v>235</v>
      </c>
      <c r="C17" s="8" t="s">
        <v>236</v>
      </c>
      <c r="D17" s="84" t="s">
        <v>78</v>
      </c>
      <c r="E17" s="9"/>
      <c r="F17" s="4">
        <v>2</v>
      </c>
      <c r="G17" s="4"/>
      <c r="H17" s="37"/>
      <c r="I17" s="37"/>
      <c r="J17" s="37"/>
      <c r="K17" s="12">
        <v>2</v>
      </c>
      <c r="R17" s="23"/>
      <c r="S17" s="23"/>
      <c r="T17" s="34"/>
      <c r="U17" s="34"/>
      <c r="AB17" s="63"/>
      <c r="AF17" s="34"/>
    </row>
    <row r="18" spans="1:32" ht="26.25" customHeight="1" thickBot="1">
      <c r="A18" s="19">
        <v>16</v>
      </c>
      <c r="B18" s="109" t="s">
        <v>233</v>
      </c>
      <c r="C18" s="109" t="s">
        <v>234</v>
      </c>
      <c r="D18" s="120" t="s">
        <v>10</v>
      </c>
      <c r="E18" s="110"/>
      <c r="F18" s="111">
        <v>2</v>
      </c>
      <c r="G18" s="111"/>
      <c r="H18" s="112">
        <v>1</v>
      </c>
      <c r="I18" s="112">
        <v>1</v>
      </c>
      <c r="J18" s="112"/>
      <c r="K18" s="114">
        <v>4</v>
      </c>
      <c r="L18" s="173">
        <v>1</v>
      </c>
      <c r="AB18" s="63"/>
      <c r="AF18" s="34"/>
    </row>
    <row r="19" spans="1:32" ht="26.25" customHeight="1" thickBot="1">
      <c r="A19" s="19">
        <v>17</v>
      </c>
      <c r="B19" s="8" t="s">
        <v>265</v>
      </c>
      <c r="C19" s="8" t="s">
        <v>266</v>
      </c>
      <c r="D19" s="84" t="s">
        <v>196</v>
      </c>
      <c r="E19" s="9"/>
      <c r="F19" s="4">
        <v>1</v>
      </c>
      <c r="G19" s="4"/>
      <c r="H19" s="37">
        <v>1</v>
      </c>
      <c r="I19" s="37"/>
      <c r="J19" s="37"/>
      <c r="K19" s="12">
        <v>2</v>
      </c>
      <c r="AB19" s="63"/>
      <c r="AF19" s="34"/>
    </row>
    <row r="20" spans="1:32" ht="26.25" customHeight="1" thickBot="1">
      <c r="A20" s="19">
        <v>18</v>
      </c>
      <c r="B20" s="8" t="s">
        <v>258</v>
      </c>
      <c r="C20" s="8" t="s">
        <v>402</v>
      </c>
      <c r="D20" s="84" t="s">
        <v>230</v>
      </c>
      <c r="E20" s="9"/>
      <c r="F20" s="4">
        <v>1</v>
      </c>
      <c r="G20" s="4"/>
      <c r="H20" s="37">
        <v>1</v>
      </c>
      <c r="I20" s="37"/>
      <c r="J20" s="37"/>
      <c r="K20" s="12">
        <v>2</v>
      </c>
      <c r="AB20" s="63"/>
      <c r="AF20" s="34"/>
    </row>
    <row r="21" spans="1:32" ht="26.25" customHeight="1" thickBot="1">
      <c r="A21" s="19">
        <v>19</v>
      </c>
      <c r="B21" s="8" t="s">
        <v>228</v>
      </c>
      <c r="C21" s="8" t="s">
        <v>229</v>
      </c>
      <c r="D21" s="84" t="s">
        <v>251</v>
      </c>
      <c r="E21" s="9"/>
      <c r="F21" s="4">
        <v>1</v>
      </c>
      <c r="G21" s="4"/>
      <c r="H21" s="37">
        <v>1</v>
      </c>
      <c r="I21" s="37">
        <v>1</v>
      </c>
      <c r="J21" s="37"/>
      <c r="K21" s="12">
        <v>3</v>
      </c>
      <c r="AB21" s="63"/>
      <c r="AF21" s="34"/>
    </row>
    <row r="22" spans="1:32" ht="26.25" customHeight="1" thickBot="1">
      <c r="A22" s="19">
        <v>20</v>
      </c>
      <c r="B22" s="8" t="s">
        <v>237</v>
      </c>
      <c r="C22" s="8" t="s">
        <v>238</v>
      </c>
      <c r="D22" s="84" t="s">
        <v>21</v>
      </c>
      <c r="E22" s="9"/>
      <c r="F22" s="4">
        <v>2</v>
      </c>
      <c r="G22" s="4"/>
      <c r="H22" s="37"/>
      <c r="I22" s="37"/>
      <c r="J22" s="37"/>
      <c r="K22" s="12">
        <v>2</v>
      </c>
      <c r="AB22" s="63"/>
      <c r="AF22" s="34"/>
    </row>
    <row r="23" spans="1:32" ht="26.25" customHeight="1" thickBot="1">
      <c r="A23" s="19">
        <v>21</v>
      </c>
      <c r="B23" s="8" t="s">
        <v>264</v>
      </c>
      <c r="C23" s="8" t="s">
        <v>394</v>
      </c>
      <c r="D23" s="84" t="s">
        <v>368</v>
      </c>
      <c r="E23" s="9"/>
      <c r="F23" s="4">
        <v>1</v>
      </c>
      <c r="G23" s="4"/>
      <c r="H23" s="37">
        <v>1</v>
      </c>
      <c r="I23" s="37"/>
      <c r="J23" s="37"/>
      <c r="K23" s="12">
        <v>2</v>
      </c>
      <c r="AB23" s="63"/>
      <c r="AF23" s="34"/>
    </row>
    <row r="24" spans="1:32" ht="26.25" customHeight="1" thickBot="1">
      <c r="A24" s="19">
        <v>22</v>
      </c>
      <c r="B24" s="8" t="s">
        <v>261</v>
      </c>
      <c r="C24" s="8" t="s">
        <v>405</v>
      </c>
      <c r="D24" s="84" t="s">
        <v>5</v>
      </c>
      <c r="E24" s="9"/>
      <c r="F24" s="4"/>
      <c r="G24" s="4"/>
      <c r="H24" s="37">
        <v>1</v>
      </c>
      <c r="I24" s="37"/>
      <c r="J24" s="37"/>
      <c r="K24" s="12">
        <v>1</v>
      </c>
      <c r="AB24" s="63"/>
      <c r="AF24" s="34"/>
    </row>
    <row r="25" spans="1:32" ht="26.25" customHeight="1" thickBot="1">
      <c r="A25" s="19">
        <v>23</v>
      </c>
      <c r="B25" s="8" t="s">
        <v>382</v>
      </c>
      <c r="C25" s="8" t="s">
        <v>383</v>
      </c>
      <c r="D25" s="84" t="s">
        <v>384</v>
      </c>
      <c r="E25" s="9"/>
      <c r="F25" s="4">
        <v>1</v>
      </c>
      <c r="G25" s="4"/>
      <c r="H25" s="37"/>
      <c r="I25" s="37"/>
      <c r="J25" s="37"/>
      <c r="K25" s="12">
        <v>1</v>
      </c>
      <c r="AB25" s="63"/>
      <c r="AF25" s="34"/>
    </row>
    <row r="26" spans="1:32" ht="26.25" customHeight="1" thickBot="1">
      <c r="A26" s="19">
        <v>24</v>
      </c>
      <c r="B26" s="10" t="s">
        <v>263</v>
      </c>
      <c r="C26" s="10" t="s">
        <v>389</v>
      </c>
      <c r="D26" s="28" t="s">
        <v>390</v>
      </c>
      <c r="E26" s="9"/>
      <c r="F26" s="4">
        <v>1</v>
      </c>
      <c r="G26" s="4"/>
      <c r="H26" s="37"/>
      <c r="I26" s="6"/>
      <c r="J26" s="6"/>
      <c r="K26" s="12">
        <v>1</v>
      </c>
      <c r="AB26" s="63"/>
      <c r="AF26" s="34"/>
    </row>
    <row r="27" spans="1:32" ht="26.25" customHeight="1" thickBot="1">
      <c r="A27" s="19">
        <v>25</v>
      </c>
      <c r="B27" s="8" t="s">
        <v>398</v>
      </c>
      <c r="C27" s="8" t="s">
        <v>399</v>
      </c>
      <c r="D27" s="84" t="s">
        <v>22</v>
      </c>
      <c r="E27" s="9"/>
      <c r="F27" s="4">
        <v>1</v>
      </c>
      <c r="G27" s="4"/>
      <c r="H27" s="37"/>
      <c r="I27" s="37"/>
      <c r="J27" s="37"/>
      <c r="K27" s="12">
        <v>1</v>
      </c>
      <c r="AB27" s="63"/>
      <c r="AF27" s="34"/>
    </row>
    <row r="28" spans="1:32" ht="26.25" customHeight="1" thickBot="1">
      <c r="A28" s="19">
        <v>26</v>
      </c>
      <c r="B28" s="8" t="s">
        <v>256</v>
      </c>
      <c r="C28" s="8" t="s">
        <v>406</v>
      </c>
      <c r="D28" s="84" t="s">
        <v>253</v>
      </c>
      <c r="E28" s="9"/>
      <c r="F28" s="4">
        <v>1</v>
      </c>
      <c r="G28" s="4"/>
      <c r="H28" s="37">
        <v>1</v>
      </c>
      <c r="I28" s="37"/>
      <c r="J28" s="37"/>
      <c r="K28" s="12">
        <v>2</v>
      </c>
      <c r="AB28" s="63"/>
      <c r="AF28" s="34"/>
    </row>
    <row r="29" spans="1:32" ht="26.25" customHeight="1" thickBot="1">
      <c r="A29" s="19">
        <v>27</v>
      </c>
      <c r="B29" s="8" t="s">
        <v>257</v>
      </c>
      <c r="C29" s="8" t="s">
        <v>403</v>
      </c>
      <c r="D29" s="84" t="s">
        <v>404</v>
      </c>
      <c r="E29" s="9"/>
      <c r="F29" s="4"/>
      <c r="G29" s="4"/>
      <c r="H29" s="37">
        <v>1</v>
      </c>
      <c r="I29" s="37"/>
      <c r="J29" s="37"/>
      <c r="K29" s="12">
        <v>1</v>
      </c>
      <c r="M29" s="23"/>
      <c r="N29" s="23"/>
      <c r="O29" s="34"/>
      <c r="P29" s="34"/>
      <c r="AB29" s="63"/>
      <c r="AF29" s="34"/>
    </row>
    <row r="30" spans="1:32" ht="26.25" customHeight="1" thickBot="1">
      <c r="A30" s="19">
        <v>28</v>
      </c>
      <c r="B30" s="8" t="s">
        <v>231</v>
      </c>
      <c r="C30" s="8" t="s">
        <v>232</v>
      </c>
      <c r="D30" s="84" t="s">
        <v>7</v>
      </c>
      <c r="E30" s="9"/>
      <c r="F30" s="4"/>
      <c r="G30" s="4"/>
      <c r="H30" s="37">
        <v>1</v>
      </c>
      <c r="I30" s="37"/>
      <c r="J30" s="37"/>
      <c r="K30" s="12">
        <v>1</v>
      </c>
      <c r="M30" s="23"/>
      <c r="N30" s="23"/>
      <c r="O30" s="34"/>
      <c r="P30" s="34"/>
      <c r="AB30" s="63"/>
      <c r="AF30" s="34"/>
    </row>
    <row r="31" spans="1:32" ht="26.25" customHeight="1" thickBot="1">
      <c r="A31" s="19">
        <v>29</v>
      </c>
      <c r="B31" s="8" t="s">
        <v>550</v>
      </c>
      <c r="C31" s="8" t="s">
        <v>551</v>
      </c>
      <c r="D31" s="84" t="s">
        <v>3</v>
      </c>
      <c r="E31" s="9"/>
      <c r="F31" s="4"/>
      <c r="G31" s="4"/>
      <c r="H31" s="37">
        <v>1</v>
      </c>
      <c r="I31" s="37"/>
      <c r="J31" s="37"/>
      <c r="K31" s="12">
        <v>1</v>
      </c>
      <c r="M31" s="23"/>
      <c r="N31" s="23"/>
      <c r="O31" s="34"/>
      <c r="P31" s="34"/>
      <c r="AB31" s="63"/>
      <c r="AF31" s="34"/>
    </row>
    <row r="32" spans="1:32" ht="26.25" customHeight="1" thickBot="1">
      <c r="A32" s="19">
        <v>30</v>
      </c>
      <c r="B32" s="8" t="s">
        <v>252</v>
      </c>
      <c r="C32" s="8" t="s">
        <v>400</v>
      </c>
      <c r="D32" s="84" t="s">
        <v>253</v>
      </c>
      <c r="E32" s="9"/>
      <c r="F32" s="4"/>
      <c r="G32" s="4"/>
      <c r="H32" s="37">
        <v>1</v>
      </c>
      <c r="I32" s="37"/>
      <c r="J32" s="37"/>
      <c r="K32" s="12">
        <v>1</v>
      </c>
      <c r="M32" s="23"/>
      <c r="N32" s="23"/>
      <c r="O32" s="34"/>
      <c r="P32" s="34"/>
      <c r="AB32" s="63"/>
      <c r="AF32" s="34"/>
    </row>
    <row r="33" spans="1:34" ht="26.25" customHeight="1" thickBot="1">
      <c r="A33" s="19">
        <v>31</v>
      </c>
      <c r="B33" s="8" t="s">
        <v>395</v>
      </c>
      <c r="C33" s="8" t="s">
        <v>396</v>
      </c>
      <c r="D33" s="84" t="s">
        <v>397</v>
      </c>
      <c r="E33" s="9"/>
      <c r="F33" s="4">
        <v>1</v>
      </c>
      <c r="G33" s="4"/>
      <c r="H33" s="37"/>
      <c r="I33" s="37"/>
      <c r="J33" s="37"/>
      <c r="K33" s="12">
        <v>1</v>
      </c>
      <c r="M33" s="23"/>
      <c r="N33" s="23"/>
      <c r="O33" s="34"/>
      <c r="P33" s="34"/>
      <c r="AB33" s="63"/>
      <c r="AC33" s="10"/>
      <c r="AF33" s="34"/>
      <c r="AH33" s="10"/>
    </row>
    <row r="34" spans="1:34" ht="26.25" customHeight="1" thickBot="1">
      <c r="A34" s="19">
        <v>32</v>
      </c>
      <c r="B34" s="8" t="s">
        <v>392</v>
      </c>
      <c r="C34" s="8" t="s">
        <v>393</v>
      </c>
      <c r="D34" s="84" t="s">
        <v>96</v>
      </c>
      <c r="E34" s="9"/>
      <c r="F34" s="4"/>
      <c r="G34" s="4"/>
      <c r="H34" s="37">
        <v>1</v>
      </c>
      <c r="I34" s="37"/>
      <c r="J34" s="37"/>
      <c r="K34" s="12">
        <v>1</v>
      </c>
      <c r="AB34" s="63"/>
      <c r="AF34" s="34"/>
    </row>
    <row r="35" spans="1:34" ht="26.25" customHeight="1" thickBot="1">
      <c r="A35" s="19">
        <v>33</v>
      </c>
      <c r="B35" s="157" t="s">
        <v>380</v>
      </c>
      <c r="C35" s="157" t="s">
        <v>381</v>
      </c>
      <c r="D35" s="180" t="s">
        <v>77</v>
      </c>
      <c r="E35" s="159"/>
      <c r="F35" s="160">
        <v>2</v>
      </c>
      <c r="G35" s="160"/>
      <c r="H35" s="161"/>
      <c r="I35" s="161">
        <v>1</v>
      </c>
      <c r="J35" s="161"/>
      <c r="K35" s="163">
        <v>3</v>
      </c>
      <c r="L35" s="166">
        <v>1</v>
      </c>
      <c r="AB35" s="63"/>
      <c r="AF35" s="34"/>
      <c r="AG35" s="74"/>
    </row>
    <row r="36" spans="1:34" ht="26.25" customHeight="1">
      <c r="A36" s="19">
        <v>34</v>
      </c>
      <c r="B36" s="10"/>
      <c r="C36" s="10"/>
      <c r="D36" s="27"/>
      <c r="E36" s="9"/>
      <c r="F36" s="4"/>
      <c r="G36" s="4"/>
      <c r="H36" s="37"/>
      <c r="I36" s="6"/>
      <c r="J36" s="6"/>
      <c r="K36" s="12"/>
    </row>
    <row r="37" spans="1:34" ht="26.25" customHeight="1">
      <c r="A37" s="19">
        <v>35</v>
      </c>
      <c r="B37" s="10"/>
      <c r="C37" s="10"/>
      <c r="D37" s="27"/>
      <c r="E37" s="9"/>
      <c r="F37" s="4"/>
      <c r="G37" s="4"/>
      <c r="H37" s="37"/>
      <c r="I37" s="6"/>
      <c r="J37" s="6"/>
      <c r="K37" s="12"/>
    </row>
    <row r="38" spans="1:34" ht="26.25" customHeight="1">
      <c r="A38" s="19">
        <v>36</v>
      </c>
      <c r="B38" s="10"/>
      <c r="C38" s="10"/>
      <c r="D38" s="27"/>
      <c r="E38" s="9"/>
      <c r="F38" s="4"/>
      <c r="G38" s="4"/>
      <c r="H38" s="37"/>
      <c r="I38" s="6"/>
      <c r="J38" s="6"/>
      <c r="K38" s="12"/>
    </row>
    <row r="39" spans="1:34" ht="26.25" customHeight="1">
      <c r="A39" s="19">
        <v>37</v>
      </c>
      <c r="B39" s="10"/>
      <c r="C39" s="10"/>
      <c r="D39" s="27"/>
      <c r="E39" s="9"/>
      <c r="F39" s="4"/>
      <c r="G39" s="4"/>
      <c r="H39" s="37"/>
      <c r="I39" s="6"/>
      <c r="J39" s="6"/>
      <c r="K39" s="12"/>
    </row>
    <row r="40" spans="1:34" ht="26.25" customHeight="1">
      <c r="A40" s="19">
        <v>38</v>
      </c>
      <c r="B40" s="10"/>
      <c r="C40" s="10"/>
      <c r="D40" s="27"/>
      <c r="E40" s="9"/>
      <c r="F40" s="4"/>
      <c r="G40" s="4"/>
      <c r="H40" s="37"/>
      <c r="I40" s="6"/>
      <c r="J40" s="6"/>
      <c r="K40" s="12"/>
    </row>
    <row r="41" spans="1:34" ht="26.25" customHeight="1">
      <c r="A41" s="19">
        <v>39</v>
      </c>
      <c r="B41" s="10"/>
      <c r="C41" s="10"/>
      <c r="D41" s="27"/>
      <c r="E41" s="9"/>
      <c r="F41" s="4"/>
      <c r="G41" s="4"/>
      <c r="H41" s="37"/>
      <c r="I41" s="6"/>
      <c r="J41" s="6"/>
      <c r="K41" s="12"/>
    </row>
    <row r="42" spans="1:34" ht="26.25" customHeight="1">
      <c r="A42" s="19">
        <v>40</v>
      </c>
      <c r="B42" s="10"/>
      <c r="C42" s="10"/>
      <c r="D42" s="27"/>
      <c r="E42" s="9"/>
      <c r="F42" s="4"/>
      <c r="G42" s="4"/>
      <c r="H42" s="37"/>
      <c r="I42" s="6"/>
      <c r="J42" s="6"/>
      <c r="K42" s="12"/>
    </row>
    <row r="43" spans="1:34" ht="26.25" customHeight="1">
      <c r="A43" s="19">
        <v>41</v>
      </c>
      <c r="B43" s="10"/>
      <c r="C43" s="10"/>
      <c r="D43" s="27"/>
      <c r="E43" s="9"/>
      <c r="F43" s="4"/>
      <c r="G43" s="4"/>
      <c r="H43" s="37"/>
      <c r="I43" s="6"/>
      <c r="J43" s="6"/>
      <c r="K43" s="12"/>
    </row>
    <row r="44" spans="1:34" ht="26.25" customHeight="1">
      <c r="A44" s="19">
        <v>42</v>
      </c>
      <c r="B44" s="10"/>
      <c r="C44" s="10"/>
      <c r="D44" s="27"/>
      <c r="E44" s="9"/>
      <c r="F44" s="4"/>
      <c r="G44" s="4"/>
      <c r="H44" s="37"/>
      <c r="I44" s="6"/>
      <c r="J44" s="6"/>
      <c r="K44" s="12"/>
    </row>
    <row r="45" spans="1:34" ht="26.25" customHeight="1">
      <c r="A45" s="19">
        <v>43</v>
      </c>
      <c r="B45" s="10"/>
      <c r="C45" s="10"/>
      <c r="D45" s="27"/>
      <c r="E45" s="9"/>
      <c r="F45" s="4"/>
      <c r="G45" s="4"/>
      <c r="H45" s="37"/>
      <c r="I45" s="6"/>
      <c r="J45" s="6"/>
      <c r="K45" s="12"/>
    </row>
    <row r="46" spans="1:34" ht="26.25" customHeight="1">
      <c r="A46" s="19">
        <v>44</v>
      </c>
      <c r="B46" s="10"/>
      <c r="C46" s="10"/>
      <c r="D46" s="27"/>
      <c r="E46" s="9"/>
      <c r="F46" s="4"/>
      <c r="G46" s="4"/>
      <c r="H46" s="37"/>
      <c r="I46" s="6"/>
      <c r="J46" s="6"/>
      <c r="K46" s="12"/>
    </row>
    <row r="47" spans="1:34" ht="26.25" customHeight="1">
      <c r="A47" s="19">
        <v>45</v>
      </c>
      <c r="B47" s="10"/>
      <c r="C47" s="10"/>
      <c r="D47" s="27"/>
      <c r="E47" s="9"/>
      <c r="F47" s="4"/>
      <c r="G47" s="4"/>
      <c r="H47" s="37"/>
      <c r="I47" s="6"/>
      <c r="J47" s="6"/>
      <c r="K47" s="12"/>
    </row>
    <row r="48" spans="1:34" ht="26.25" customHeight="1">
      <c r="A48" s="19">
        <v>46</v>
      </c>
      <c r="B48" s="24"/>
      <c r="C48" s="24"/>
      <c r="D48" s="25"/>
      <c r="E48" s="9"/>
      <c r="F48" s="4"/>
      <c r="G48" s="4"/>
      <c r="H48" s="37"/>
      <c r="I48" s="6"/>
      <c r="J48" s="6"/>
      <c r="K48" s="12"/>
    </row>
    <row r="49" spans="1:11" ht="26.25" customHeight="1">
      <c r="A49" s="19">
        <v>47</v>
      </c>
      <c r="B49" s="24"/>
      <c r="C49" s="24"/>
      <c r="D49" s="25"/>
      <c r="E49" s="9"/>
      <c r="F49" s="4"/>
      <c r="G49" s="4"/>
      <c r="H49" s="37"/>
      <c r="I49" s="6"/>
      <c r="J49" s="6"/>
      <c r="K49" s="12"/>
    </row>
    <row r="50" spans="1:11" ht="26.25" customHeight="1">
      <c r="A50" s="11">
        <v>48</v>
      </c>
      <c r="B50" s="20"/>
      <c r="C50" s="21"/>
      <c r="D50" s="22"/>
      <c r="E50" s="3"/>
      <c r="F50" s="4"/>
      <c r="G50" s="4"/>
      <c r="H50" s="37"/>
      <c r="I50" s="6"/>
      <c r="J50" s="6"/>
      <c r="K50" s="12"/>
    </row>
    <row r="51" spans="1:11" ht="26.25" customHeight="1">
      <c r="A51" s="11">
        <v>49</v>
      </c>
      <c r="B51" s="15"/>
      <c r="C51" s="16"/>
      <c r="D51" s="3"/>
      <c r="E51" s="3"/>
      <c r="F51" s="4"/>
      <c r="G51" s="4"/>
      <c r="H51" s="37"/>
      <c r="I51" s="6"/>
      <c r="J51" s="6"/>
      <c r="K51" s="12"/>
    </row>
    <row r="52" spans="1:11" ht="26.25" customHeight="1">
      <c r="A52" s="11">
        <v>50</v>
      </c>
      <c r="B52" s="15"/>
      <c r="C52" s="16"/>
      <c r="D52" s="3"/>
      <c r="E52" s="3"/>
      <c r="F52" s="4"/>
      <c r="G52" s="4"/>
      <c r="H52" s="37"/>
      <c r="I52" s="6"/>
      <c r="J52" s="6"/>
      <c r="K52" s="12"/>
    </row>
    <row r="53" spans="1:11" ht="26.25" customHeight="1">
      <c r="A53" s="11">
        <v>51</v>
      </c>
      <c r="B53" s="15"/>
      <c r="C53" s="16"/>
      <c r="D53" s="3"/>
      <c r="E53" s="3"/>
      <c r="F53" s="4"/>
      <c r="G53" s="4"/>
      <c r="H53" s="37"/>
      <c r="I53" s="6"/>
      <c r="J53" s="6"/>
      <c r="K53" s="12"/>
    </row>
    <row r="54" spans="1:11" ht="26.25" customHeight="1">
      <c r="A54" s="11">
        <v>52</v>
      </c>
      <c r="B54" s="15"/>
      <c r="C54" s="16"/>
      <c r="D54" s="3"/>
      <c r="E54" s="3"/>
      <c r="F54" s="4"/>
      <c r="G54" s="4"/>
      <c r="H54" s="37"/>
      <c r="I54" s="6"/>
      <c r="J54" s="6"/>
      <c r="K54" s="12"/>
    </row>
    <row r="55" spans="1:11" ht="26.25" customHeight="1">
      <c r="A55" s="11">
        <v>53</v>
      </c>
      <c r="B55" s="15"/>
      <c r="C55" s="16"/>
      <c r="D55" s="3"/>
      <c r="E55" s="3"/>
      <c r="F55" s="4"/>
      <c r="G55" s="4"/>
      <c r="H55" s="37"/>
      <c r="I55" s="6"/>
      <c r="J55" s="6"/>
      <c r="K55" s="12"/>
    </row>
    <row r="56" spans="1:11" ht="26.25" customHeight="1">
      <c r="A56" s="11">
        <v>54</v>
      </c>
      <c r="B56" s="8"/>
      <c r="C56" s="8"/>
      <c r="D56" s="8"/>
      <c r="E56" s="8"/>
      <c r="F56" s="11"/>
      <c r="G56" s="11"/>
      <c r="H56" s="38"/>
      <c r="I56" s="11"/>
      <c r="J56" s="11"/>
      <c r="K56" s="12"/>
    </row>
    <row r="57" spans="1:11" ht="29.1" customHeight="1">
      <c r="B57" s="17"/>
    </row>
    <row r="58" spans="1:11">
      <c r="A58"/>
      <c r="H58"/>
    </row>
    <row r="59" spans="1:11">
      <c r="A59"/>
      <c r="H59"/>
    </row>
    <row r="60" spans="1:11">
      <c r="A60"/>
      <c r="H60"/>
    </row>
    <row r="61" spans="1:11">
      <c r="A61"/>
      <c r="H61"/>
    </row>
    <row r="62" spans="1:11">
      <c r="A62"/>
      <c r="H62"/>
    </row>
    <row r="63" spans="1:11">
      <c r="A63"/>
      <c r="H63"/>
    </row>
    <row r="64" spans="1:11">
      <c r="A64"/>
      <c r="H64"/>
    </row>
    <row r="65" spans="1:8">
      <c r="A65"/>
      <c r="H65"/>
    </row>
    <row r="66" spans="1:8">
      <c r="A66"/>
      <c r="H66"/>
    </row>
    <row r="67" spans="1:8">
      <c r="A67"/>
      <c r="H67"/>
    </row>
    <row r="68" spans="1:8">
      <c r="A68"/>
      <c r="H68"/>
    </row>
    <row r="69" spans="1:8">
      <c r="A69"/>
      <c r="H69"/>
    </row>
    <row r="70" spans="1:8">
      <c r="A70"/>
      <c r="H70"/>
    </row>
    <row r="71" spans="1:8">
      <c r="A71"/>
      <c r="H71"/>
    </row>
    <row r="72" spans="1:8">
      <c r="A72"/>
      <c r="H72"/>
    </row>
    <row r="73" spans="1:8">
      <c r="A73"/>
      <c r="H73"/>
    </row>
    <row r="74" spans="1:8">
      <c r="A74"/>
      <c r="H74"/>
    </row>
    <row r="75" spans="1:8">
      <c r="A75"/>
      <c r="H75"/>
    </row>
    <row r="76" spans="1:8">
      <c r="A76"/>
      <c r="H76"/>
    </row>
    <row r="77" spans="1:8">
      <c r="A77"/>
      <c r="H77"/>
    </row>
    <row r="78" spans="1:8">
      <c r="A78"/>
      <c r="H78"/>
    </row>
    <row r="79" spans="1:8">
      <c r="A79"/>
      <c r="H79"/>
    </row>
    <row r="80" spans="1:8">
      <c r="A80"/>
      <c r="H80"/>
    </row>
    <row r="81" spans="1:8">
      <c r="A81"/>
      <c r="H81"/>
    </row>
    <row r="82" spans="1:8">
      <c r="A82"/>
      <c r="H82"/>
    </row>
    <row r="83" spans="1:8">
      <c r="A83"/>
      <c r="H83"/>
    </row>
    <row r="84" spans="1:8">
      <c r="A84"/>
      <c r="H84"/>
    </row>
    <row r="85" spans="1:8">
      <c r="A85"/>
      <c r="H85"/>
    </row>
    <row r="86" spans="1:8">
      <c r="A86"/>
      <c r="H86"/>
    </row>
    <row r="87" spans="1:8">
      <c r="A87"/>
      <c r="H87"/>
    </row>
    <row r="88" spans="1:8">
      <c r="A88"/>
      <c r="H88"/>
    </row>
    <row r="89" spans="1:8">
      <c r="A89"/>
      <c r="H89"/>
    </row>
    <row r="90" spans="1:8">
      <c r="A90"/>
      <c r="H90"/>
    </row>
    <row r="91" spans="1:8">
      <c r="A91"/>
      <c r="H91"/>
    </row>
  </sheetData>
  <sortState ref="B3:K35">
    <sortCondition descending="1" ref="K3:K35"/>
    <sortCondition ref="B3:B35"/>
  </sortState>
  <mergeCells count="5">
    <mergeCell ref="AB2:AE2"/>
    <mergeCell ref="A1:E1"/>
    <mergeCell ref="M2:P2"/>
    <mergeCell ref="R2:U2"/>
    <mergeCell ref="W2:Z2"/>
  </mergeCells>
  <pageMargins left="0.7" right="0.7" top="0.75" bottom="0.75" header="0.3" footer="0.3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72"/>
  <sheetViews>
    <sheetView workbookViewId="0">
      <selection activeCell="L1" sqref="L1:L1048576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19.3984375" customWidth="1"/>
    <col min="4" max="4" width="20.3984375" customWidth="1"/>
    <col min="5" max="5" width="18" customWidth="1"/>
    <col min="6" max="7" width="6.3984375" customWidth="1"/>
    <col min="8" max="8" width="6.3984375" style="39" customWidth="1"/>
    <col min="9" max="11" width="6.3984375" customWidth="1"/>
    <col min="12" max="12" width="8.69921875" style="166"/>
    <col min="13" max="16" width="1.59765625" customWidth="1"/>
    <col min="17" max="17" width="4.59765625" customWidth="1"/>
    <col min="18" max="21" width="2.09765625" customWidth="1"/>
    <col min="22" max="22" width="4.19921875" customWidth="1"/>
    <col min="23" max="26" width="1.59765625" customWidth="1"/>
    <col min="27" max="27" width="4.09765625" customWidth="1"/>
    <col min="28" max="28" width="2.5" customWidth="1"/>
    <col min="29" max="32" width="2.8984375" customWidth="1"/>
  </cols>
  <sheetData>
    <row r="1" spans="1:36" ht="32.25" customHeight="1">
      <c r="A1" s="209" t="s">
        <v>511</v>
      </c>
      <c r="B1" s="209"/>
      <c r="C1" s="209"/>
      <c r="D1" s="209"/>
      <c r="E1" s="209"/>
      <c r="F1" s="1"/>
      <c r="G1" s="1"/>
      <c r="H1" s="35"/>
      <c r="I1" s="1"/>
      <c r="J1" s="99"/>
      <c r="K1" s="1"/>
    </row>
    <row r="2" spans="1:36" ht="48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82" t="s">
        <v>516</v>
      </c>
      <c r="H2" s="36" t="s">
        <v>32</v>
      </c>
      <c r="I2" s="13" t="s">
        <v>73</v>
      </c>
      <c r="J2" s="107" t="s">
        <v>862</v>
      </c>
      <c r="K2" s="5" t="s">
        <v>34</v>
      </c>
      <c r="M2" s="202"/>
      <c r="N2" s="202"/>
      <c r="O2" s="202"/>
      <c r="P2" s="202"/>
      <c r="R2" s="220"/>
      <c r="S2" s="220"/>
      <c r="T2" s="220"/>
      <c r="U2" s="220"/>
      <c r="W2" s="220"/>
      <c r="X2" s="220"/>
      <c r="Y2" s="220"/>
      <c r="Z2" s="220"/>
      <c r="AB2" s="207"/>
      <c r="AC2" s="207"/>
      <c r="AD2" s="207"/>
      <c r="AE2" s="207"/>
    </row>
    <row r="3" spans="1:36" ht="26.25" customHeight="1" thickBot="1">
      <c r="A3" s="19">
        <v>1</v>
      </c>
      <c r="B3" s="109" t="s">
        <v>274</v>
      </c>
      <c r="C3" s="122" t="s">
        <v>275</v>
      </c>
      <c r="D3" s="120" t="s">
        <v>7</v>
      </c>
      <c r="E3" s="110"/>
      <c r="F3" s="111">
        <v>5</v>
      </c>
      <c r="G3" s="111">
        <v>1</v>
      </c>
      <c r="H3" s="112">
        <v>1</v>
      </c>
      <c r="I3" s="112"/>
      <c r="J3" s="112"/>
      <c r="K3" s="114">
        <v>7</v>
      </c>
      <c r="L3" s="173">
        <v>1</v>
      </c>
      <c r="N3" s="61"/>
      <c r="S3" s="61"/>
      <c r="AB3" s="34"/>
      <c r="AE3" s="61"/>
      <c r="AF3" s="62"/>
      <c r="AJ3" s="61"/>
    </row>
    <row r="4" spans="1:36" ht="26.25" customHeight="1" thickBot="1">
      <c r="A4" s="19">
        <v>2</v>
      </c>
      <c r="B4" s="109" t="s">
        <v>244</v>
      </c>
      <c r="C4" s="122" t="s">
        <v>245</v>
      </c>
      <c r="D4" s="120" t="s">
        <v>196</v>
      </c>
      <c r="E4" s="110"/>
      <c r="F4" s="111">
        <v>4</v>
      </c>
      <c r="G4" s="111"/>
      <c r="H4" s="112">
        <v>1</v>
      </c>
      <c r="I4" s="112"/>
      <c r="J4" s="112"/>
      <c r="K4" s="114">
        <v>5</v>
      </c>
      <c r="N4" s="61"/>
      <c r="S4" s="61"/>
      <c r="AB4" s="34"/>
      <c r="AE4" s="61"/>
      <c r="AF4" s="62"/>
      <c r="AJ4" s="61"/>
    </row>
    <row r="5" spans="1:36" ht="26.25" customHeight="1" thickBot="1">
      <c r="A5" s="19">
        <v>3</v>
      </c>
      <c r="B5" s="109" t="s">
        <v>413</v>
      </c>
      <c r="C5" s="122" t="s">
        <v>414</v>
      </c>
      <c r="D5" s="120" t="s">
        <v>219</v>
      </c>
      <c r="E5" s="110"/>
      <c r="F5" s="111">
        <v>3</v>
      </c>
      <c r="G5" s="111">
        <v>1</v>
      </c>
      <c r="H5" s="112">
        <v>1</v>
      </c>
      <c r="I5" s="112"/>
      <c r="J5" s="112"/>
      <c r="K5" s="114">
        <v>5</v>
      </c>
      <c r="L5" s="166">
        <v>1</v>
      </c>
      <c r="N5" s="61"/>
      <c r="S5" s="61"/>
      <c r="AB5" s="34"/>
      <c r="AE5" s="61"/>
      <c r="AF5" s="62"/>
      <c r="AJ5" s="61"/>
    </row>
    <row r="6" spans="1:36" ht="26.25" customHeight="1" thickBot="1">
      <c r="A6" s="19">
        <v>4</v>
      </c>
      <c r="B6" s="109" t="s">
        <v>269</v>
      </c>
      <c r="C6" s="122" t="s">
        <v>270</v>
      </c>
      <c r="D6" s="120" t="s">
        <v>215</v>
      </c>
      <c r="E6" s="110"/>
      <c r="F6" s="111">
        <v>3</v>
      </c>
      <c r="G6" s="111"/>
      <c r="H6" s="112">
        <v>1</v>
      </c>
      <c r="I6" s="112">
        <v>1</v>
      </c>
      <c r="J6" s="112"/>
      <c r="K6" s="114">
        <v>5</v>
      </c>
      <c r="L6" s="173">
        <v>1</v>
      </c>
      <c r="N6" s="61"/>
      <c r="AB6" s="34"/>
      <c r="AE6" s="61"/>
      <c r="AF6" s="62"/>
      <c r="AJ6" s="61"/>
    </row>
    <row r="7" spans="1:36" ht="26.25" customHeight="1" thickBot="1">
      <c r="A7" s="19">
        <v>5</v>
      </c>
      <c r="B7" s="109" t="s">
        <v>267</v>
      </c>
      <c r="C7" s="122" t="s">
        <v>268</v>
      </c>
      <c r="D7" s="120" t="s">
        <v>16</v>
      </c>
      <c r="E7" s="110"/>
      <c r="F7" s="111">
        <v>3</v>
      </c>
      <c r="G7" s="111">
        <v>1</v>
      </c>
      <c r="H7" s="112"/>
      <c r="I7" s="112">
        <v>1</v>
      </c>
      <c r="J7" s="112"/>
      <c r="K7" s="114">
        <v>5</v>
      </c>
      <c r="N7" s="61"/>
      <c r="AB7" s="34"/>
      <c r="AE7" s="61"/>
      <c r="AF7" s="62"/>
      <c r="AJ7" s="61"/>
    </row>
    <row r="8" spans="1:36" ht="26.25" customHeight="1" thickBot="1">
      <c r="A8" s="19">
        <v>6</v>
      </c>
      <c r="B8" s="109" t="s">
        <v>409</v>
      </c>
      <c r="C8" s="122" t="s">
        <v>410</v>
      </c>
      <c r="D8" s="120" t="s">
        <v>219</v>
      </c>
      <c r="E8" s="110"/>
      <c r="F8" s="111">
        <v>3</v>
      </c>
      <c r="G8" s="111"/>
      <c r="H8" s="112">
        <v>1</v>
      </c>
      <c r="I8" s="112"/>
      <c r="J8" s="112"/>
      <c r="K8" s="114">
        <v>4</v>
      </c>
      <c r="L8" s="166">
        <v>1</v>
      </c>
      <c r="N8" s="61"/>
      <c r="AB8" s="34"/>
      <c r="AE8" s="61"/>
      <c r="AF8" s="62"/>
      <c r="AJ8" s="61"/>
    </row>
    <row r="9" spans="1:36" ht="26.25" customHeight="1" thickBot="1">
      <c r="A9" s="19">
        <v>7</v>
      </c>
      <c r="B9" s="8" t="s">
        <v>552</v>
      </c>
      <c r="C9" s="11" t="s">
        <v>553</v>
      </c>
      <c r="D9" s="84" t="s">
        <v>219</v>
      </c>
      <c r="E9" s="9"/>
      <c r="F9" s="4">
        <v>2</v>
      </c>
      <c r="G9" s="4"/>
      <c r="H9" s="37">
        <v>1</v>
      </c>
      <c r="I9" s="37"/>
      <c r="J9" s="37"/>
      <c r="K9" s="12">
        <v>3</v>
      </c>
      <c r="N9" s="61"/>
      <c r="AB9" s="34"/>
      <c r="AE9" s="61"/>
      <c r="AF9" s="62"/>
      <c r="AJ9" s="61"/>
    </row>
    <row r="10" spans="1:36" ht="26.25" customHeight="1" thickBot="1">
      <c r="A10" s="19">
        <v>8</v>
      </c>
      <c r="B10" s="8" t="s">
        <v>277</v>
      </c>
      <c r="C10" s="11" t="s">
        <v>278</v>
      </c>
      <c r="D10" s="84" t="s">
        <v>251</v>
      </c>
      <c r="E10" s="9"/>
      <c r="F10" s="4">
        <v>1</v>
      </c>
      <c r="G10" s="4"/>
      <c r="H10" s="37">
        <v>1</v>
      </c>
      <c r="I10" s="37"/>
      <c r="J10" s="37"/>
      <c r="K10" s="12">
        <v>2</v>
      </c>
      <c r="N10" s="61"/>
      <c r="R10" s="23"/>
      <c r="S10" s="23"/>
      <c r="T10" s="34"/>
      <c r="U10" s="34"/>
      <c r="AB10" s="34"/>
      <c r="AE10" s="61"/>
      <c r="AF10" s="62"/>
      <c r="AJ10" s="61"/>
    </row>
    <row r="11" spans="1:36" ht="26.25" customHeight="1" thickBot="1">
      <c r="A11" s="19">
        <v>9</v>
      </c>
      <c r="B11" s="8" t="s">
        <v>554</v>
      </c>
      <c r="C11" s="11" t="s">
        <v>555</v>
      </c>
      <c r="D11" s="84" t="s">
        <v>556</v>
      </c>
      <c r="E11" s="9"/>
      <c r="F11" s="4">
        <v>2</v>
      </c>
      <c r="G11" s="4"/>
      <c r="H11" s="37"/>
      <c r="I11" s="37"/>
      <c r="J11" s="37"/>
      <c r="K11" s="12">
        <v>2</v>
      </c>
      <c r="N11" s="61"/>
      <c r="R11" s="23"/>
      <c r="S11" s="23"/>
      <c r="T11" s="34"/>
      <c r="U11" s="34"/>
      <c r="AB11" s="34"/>
      <c r="AE11" s="61"/>
      <c r="AF11" s="62"/>
      <c r="AJ11" s="61"/>
    </row>
    <row r="12" spans="1:36" ht="26.25" customHeight="1" thickBot="1">
      <c r="A12" s="19">
        <v>10</v>
      </c>
      <c r="B12" s="8" t="s">
        <v>276</v>
      </c>
      <c r="C12" s="11" t="s">
        <v>411</v>
      </c>
      <c r="D12" s="84" t="s">
        <v>5</v>
      </c>
      <c r="E12" s="9"/>
      <c r="F12" s="4"/>
      <c r="G12" s="4"/>
      <c r="H12" s="37">
        <v>1</v>
      </c>
      <c r="I12" s="37"/>
      <c r="J12" s="37"/>
      <c r="K12" s="12">
        <v>1</v>
      </c>
      <c r="N12" s="61"/>
      <c r="R12" s="23"/>
      <c r="S12" s="23"/>
      <c r="T12" s="34"/>
      <c r="U12" s="34"/>
      <c r="AB12" s="34"/>
      <c r="AE12" s="61"/>
      <c r="AF12" s="62"/>
      <c r="AJ12" s="61"/>
    </row>
    <row r="13" spans="1:36" ht="26.25" customHeight="1" thickBot="1">
      <c r="A13" s="19">
        <v>11</v>
      </c>
      <c r="B13" s="8" t="s">
        <v>557</v>
      </c>
      <c r="C13" s="11" t="s">
        <v>558</v>
      </c>
      <c r="D13" s="84" t="s">
        <v>219</v>
      </c>
      <c r="E13" s="9"/>
      <c r="F13" s="4"/>
      <c r="G13" s="4"/>
      <c r="H13" s="37">
        <v>1</v>
      </c>
      <c r="I13" s="37"/>
      <c r="J13" s="37"/>
      <c r="K13" s="12">
        <v>1</v>
      </c>
      <c r="M13" s="23"/>
      <c r="N13" s="23"/>
      <c r="O13" s="34"/>
      <c r="P13" s="34"/>
      <c r="R13" s="23"/>
      <c r="S13" s="23"/>
      <c r="T13" s="34"/>
      <c r="U13" s="34"/>
      <c r="AB13" s="34"/>
      <c r="AE13" s="61"/>
      <c r="AF13" s="62"/>
      <c r="AJ13" s="61"/>
    </row>
    <row r="14" spans="1:36" ht="26.25" customHeight="1" thickBot="1">
      <c r="A14" s="19">
        <v>12</v>
      </c>
      <c r="B14" s="8" t="s">
        <v>271</v>
      </c>
      <c r="C14" s="89" t="s">
        <v>272</v>
      </c>
      <c r="D14" s="84" t="s">
        <v>273</v>
      </c>
      <c r="E14" s="9"/>
      <c r="F14" s="4">
        <v>1</v>
      </c>
      <c r="G14" s="4"/>
      <c r="H14" s="37"/>
      <c r="I14" s="37"/>
      <c r="J14" s="37"/>
      <c r="K14" s="12">
        <v>1</v>
      </c>
      <c r="M14" s="23"/>
      <c r="N14" s="23"/>
      <c r="O14" s="34"/>
      <c r="P14" s="34"/>
      <c r="R14" s="23"/>
      <c r="S14" s="23"/>
      <c r="T14" s="34"/>
      <c r="U14" s="34"/>
      <c r="AB14" s="34"/>
      <c r="AE14" s="61"/>
      <c r="AF14" s="62"/>
      <c r="AJ14" s="61"/>
    </row>
    <row r="15" spans="1:36" ht="26.25" customHeight="1" thickBot="1">
      <c r="A15" s="19">
        <v>13</v>
      </c>
      <c r="B15" s="8" t="s">
        <v>559</v>
      </c>
      <c r="C15" s="89" t="s">
        <v>560</v>
      </c>
      <c r="D15" s="84" t="s">
        <v>79</v>
      </c>
      <c r="E15" s="9"/>
      <c r="F15" s="4"/>
      <c r="G15" s="4"/>
      <c r="H15" s="37">
        <v>1</v>
      </c>
      <c r="I15" s="37"/>
      <c r="J15" s="37"/>
      <c r="K15" s="12">
        <v>1</v>
      </c>
      <c r="M15" s="23"/>
      <c r="N15" s="23"/>
      <c r="O15" s="34"/>
      <c r="P15" s="34"/>
      <c r="R15" s="23"/>
      <c r="S15" s="23"/>
      <c r="T15" s="34"/>
      <c r="U15" s="34"/>
      <c r="W15" s="23"/>
      <c r="X15" s="23"/>
      <c r="Y15" s="34"/>
      <c r="Z15" s="34"/>
      <c r="AB15" s="34"/>
      <c r="AE15" s="61"/>
      <c r="AF15" s="62"/>
      <c r="AJ15" s="61"/>
    </row>
    <row r="16" spans="1:36" ht="26.25" customHeight="1" thickBot="1">
      <c r="A16" s="19">
        <v>14</v>
      </c>
      <c r="B16" s="10" t="s">
        <v>279</v>
      </c>
      <c r="C16" s="10" t="s">
        <v>412</v>
      </c>
      <c r="D16" s="28" t="s">
        <v>5</v>
      </c>
      <c r="E16" s="9"/>
      <c r="F16" s="4"/>
      <c r="G16" s="4"/>
      <c r="H16" s="37">
        <v>1</v>
      </c>
      <c r="I16" s="6"/>
      <c r="J16" s="6"/>
      <c r="K16" s="12">
        <v>1</v>
      </c>
      <c r="M16" s="23"/>
      <c r="N16" s="23"/>
      <c r="O16" s="34"/>
      <c r="P16" s="34"/>
      <c r="R16" s="23"/>
      <c r="S16" s="23"/>
      <c r="T16" s="34"/>
      <c r="U16" s="34"/>
      <c r="AB16" s="34"/>
      <c r="AC16" s="23"/>
      <c r="AD16" s="23"/>
      <c r="AE16" s="34"/>
      <c r="AF16" s="34"/>
    </row>
    <row r="17" spans="1:32" ht="26.25" customHeight="1" thickBot="1">
      <c r="A17" s="19">
        <v>15</v>
      </c>
      <c r="B17" s="10" t="s">
        <v>407</v>
      </c>
      <c r="C17" s="10" t="s">
        <v>408</v>
      </c>
      <c r="D17" s="28" t="s">
        <v>207</v>
      </c>
      <c r="E17" s="9"/>
      <c r="F17" s="4"/>
      <c r="G17" s="4"/>
      <c r="H17" s="37">
        <v>1</v>
      </c>
      <c r="I17" s="6">
        <v>1</v>
      </c>
      <c r="J17" s="6"/>
      <c r="K17" s="12">
        <v>2</v>
      </c>
      <c r="M17" s="23"/>
      <c r="N17" s="23"/>
      <c r="O17" s="34"/>
      <c r="P17" s="34"/>
      <c r="R17" s="23"/>
      <c r="S17" s="23"/>
      <c r="T17" s="34"/>
      <c r="U17" s="34"/>
      <c r="AB17" s="34"/>
      <c r="AC17" s="23"/>
      <c r="AD17" s="23"/>
      <c r="AE17" s="34"/>
      <c r="AF17" s="34"/>
    </row>
    <row r="18" spans="1:32" ht="26.25" customHeight="1" thickBot="1">
      <c r="A18" s="19">
        <v>16</v>
      </c>
      <c r="B18" s="10"/>
      <c r="C18" s="10"/>
      <c r="D18" s="28"/>
      <c r="E18" s="9"/>
      <c r="F18" s="4"/>
      <c r="G18" s="4"/>
      <c r="H18" s="37"/>
      <c r="I18" s="6"/>
      <c r="J18" s="6"/>
      <c r="K18" s="12"/>
      <c r="M18" s="23"/>
      <c r="N18" s="23"/>
      <c r="O18" s="34"/>
      <c r="P18" s="34"/>
      <c r="AB18" s="34"/>
      <c r="AC18" s="23"/>
      <c r="AD18" s="23"/>
      <c r="AE18" s="34"/>
      <c r="AF18" s="34"/>
    </row>
    <row r="19" spans="1:32" ht="26.25" customHeight="1" thickBot="1">
      <c r="A19" s="19">
        <v>17</v>
      </c>
      <c r="B19" s="10"/>
      <c r="C19" s="10"/>
      <c r="D19" s="28"/>
      <c r="E19" s="9"/>
      <c r="F19" s="4"/>
      <c r="G19" s="4"/>
      <c r="H19" s="37"/>
      <c r="I19" s="6"/>
      <c r="J19" s="6"/>
      <c r="K19" s="12"/>
      <c r="M19" s="23"/>
      <c r="N19" s="23"/>
      <c r="O19" s="34"/>
      <c r="P19" s="34"/>
      <c r="AB19" s="34"/>
      <c r="AC19" s="23"/>
      <c r="AD19" s="23"/>
      <c r="AE19" s="34"/>
      <c r="AF19" s="34"/>
    </row>
    <row r="20" spans="1:32" ht="26.25" customHeight="1" thickBot="1">
      <c r="A20" s="19">
        <v>18</v>
      </c>
      <c r="B20" s="24"/>
      <c r="C20" s="24"/>
      <c r="D20" s="25"/>
      <c r="E20" s="9"/>
      <c r="F20" s="4"/>
      <c r="G20" s="4"/>
      <c r="H20" s="37"/>
      <c r="I20" s="6"/>
      <c r="J20" s="6"/>
      <c r="K20" s="12"/>
      <c r="M20" s="23"/>
      <c r="N20" s="23"/>
      <c r="O20" s="34"/>
      <c r="P20" s="34"/>
      <c r="AB20" s="34"/>
      <c r="AC20" s="23"/>
      <c r="AD20" s="23"/>
      <c r="AE20" s="34"/>
      <c r="AF20" s="34"/>
    </row>
    <row r="21" spans="1:32" ht="26.25" customHeight="1" thickBot="1">
      <c r="A21" s="19">
        <v>19</v>
      </c>
      <c r="B21" s="24"/>
      <c r="C21" s="24"/>
      <c r="D21" s="25"/>
      <c r="E21" s="9"/>
      <c r="F21" s="4"/>
      <c r="G21" s="4"/>
      <c r="H21" s="37"/>
      <c r="I21" s="6"/>
      <c r="J21" s="6"/>
      <c r="K21" s="12"/>
      <c r="M21" s="23"/>
      <c r="N21" s="23"/>
      <c r="O21" s="34"/>
      <c r="P21" s="34"/>
      <c r="AB21" s="34"/>
      <c r="AC21" s="23"/>
      <c r="AD21" s="23"/>
      <c r="AE21" s="34"/>
      <c r="AF21" s="34"/>
    </row>
    <row r="22" spans="1:32" ht="26.25" customHeight="1" thickBot="1">
      <c r="A22" s="19">
        <v>20</v>
      </c>
      <c r="B22" s="24"/>
      <c r="C22" s="24"/>
      <c r="D22" s="25"/>
      <c r="E22" s="9"/>
      <c r="F22" s="4"/>
      <c r="G22" s="4"/>
      <c r="H22" s="37"/>
      <c r="I22" s="6"/>
      <c r="J22" s="6"/>
      <c r="K22" s="12"/>
      <c r="M22" s="23"/>
      <c r="N22" s="23"/>
      <c r="O22" s="34"/>
      <c r="P22" s="34"/>
      <c r="AB22" s="34"/>
      <c r="AC22" s="23"/>
      <c r="AD22" s="23"/>
      <c r="AE22" s="34"/>
      <c r="AF22" s="34"/>
    </row>
    <row r="23" spans="1:32" ht="26.25" customHeight="1" thickBot="1">
      <c r="A23" s="19">
        <v>21</v>
      </c>
      <c r="B23" s="24"/>
      <c r="C23" s="24"/>
      <c r="D23" s="25"/>
      <c r="E23" s="9"/>
      <c r="F23" s="4"/>
      <c r="G23" s="4"/>
      <c r="H23" s="37"/>
      <c r="I23" s="6"/>
      <c r="J23" s="6"/>
      <c r="K23" s="12"/>
      <c r="M23" s="23"/>
      <c r="N23" s="23"/>
      <c r="O23" s="34"/>
      <c r="P23" s="34"/>
      <c r="AB23" s="34"/>
      <c r="AC23" s="23"/>
      <c r="AD23" s="23"/>
      <c r="AE23" s="34"/>
      <c r="AF23" s="34"/>
    </row>
    <row r="24" spans="1:32" ht="26.25" customHeight="1" thickBot="1">
      <c r="A24" s="19">
        <v>22</v>
      </c>
      <c r="B24" s="24"/>
      <c r="C24" s="24"/>
      <c r="D24" s="25"/>
      <c r="E24" s="9"/>
      <c r="F24" s="4"/>
      <c r="G24" s="4"/>
      <c r="H24" s="37"/>
      <c r="I24" s="6"/>
      <c r="J24" s="6"/>
      <c r="K24" s="12"/>
      <c r="M24" s="23"/>
      <c r="N24" s="23"/>
      <c r="O24" s="34"/>
      <c r="P24" s="34"/>
    </row>
    <row r="25" spans="1:32" ht="26.25" customHeight="1" thickBot="1">
      <c r="A25" s="19">
        <v>23</v>
      </c>
      <c r="B25" s="24"/>
      <c r="C25" s="24"/>
      <c r="D25" s="25"/>
      <c r="E25" s="9"/>
      <c r="F25" s="4"/>
      <c r="G25" s="4"/>
      <c r="H25" s="37"/>
      <c r="I25" s="6"/>
      <c r="J25" s="6"/>
      <c r="K25" s="12"/>
      <c r="M25" s="23"/>
      <c r="N25" s="23"/>
      <c r="O25" s="34"/>
      <c r="P25" s="34"/>
    </row>
    <row r="26" spans="1:32" ht="26.25" customHeight="1" thickBot="1">
      <c r="A26" s="19">
        <v>24</v>
      </c>
      <c r="B26" s="24"/>
      <c r="C26" s="24"/>
      <c r="D26" s="25"/>
      <c r="E26" s="9"/>
      <c r="F26" s="4"/>
      <c r="G26" s="4"/>
      <c r="H26" s="37"/>
      <c r="I26" s="6"/>
      <c r="J26" s="6"/>
      <c r="K26" s="12"/>
      <c r="M26" s="23"/>
      <c r="N26" s="23"/>
      <c r="O26" s="34"/>
      <c r="P26" s="34"/>
    </row>
    <row r="27" spans="1:32" ht="26.25" customHeight="1" thickBot="1">
      <c r="A27" s="19">
        <v>25</v>
      </c>
      <c r="B27" s="24"/>
      <c r="C27" s="24"/>
      <c r="D27" s="25"/>
      <c r="E27" s="9"/>
      <c r="F27" s="4"/>
      <c r="G27" s="4"/>
      <c r="H27" s="37"/>
      <c r="I27" s="6"/>
      <c r="J27" s="6"/>
      <c r="K27" s="12"/>
      <c r="M27" s="23"/>
      <c r="N27" s="23"/>
      <c r="O27" s="34"/>
      <c r="P27" s="34"/>
    </row>
    <row r="28" spans="1:32" ht="26.25" customHeight="1" thickBot="1">
      <c r="A28" s="19">
        <v>26</v>
      </c>
      <c r="B28" s="24"/>
      <c r="C28" s="24"/>
      <c r="D28" s="25"/>
      <c r="E28" s="9"/>
      <c r="F28" s="4"/>
      <c r="G28" s="4"/>
      <c r="H28" s="37"/>
      <c r="I28" s="6"/>
      <c r="J28" s="6"/>
      <c r="K28" s="12"/>
      <c r="M28" s="23"/>
      <c r="N28" s="23"/>
      <c r="O28" s="34"/>
      <c r="P28" s="34"/>
    </row>
    <row r="29" spans="1:32" ht="26.25" customHeight="1" thickBot="1">
      <c r="A29" s="19">
        <v>27</v>
      </c>
      <c r="B29" s="24"/>
      <c r="C29" s="24"/>
      <c r="D29" s="25"/>
      <c r="E29" s="9"/>
      <c r="F29" s="4"/>
      <c r="G29" s="4"/>
      <c r="H29" s="37"/>
      <c r="I29" s="6"/>
      <c r="J29" s="6"/>
      <c r="K29" s="12"/>
      <c r="M29" s="23"/>
      <c r="N29" s="23"/>
      <c r="O29" s="34"/>
      <c r="P29" s="34"/>
    </row>
    <row r="30" spans="1:32" ht="26.25" customHeight="1" thickBot="1">
      <c r="A30" s="19">
        <v>28</v>
      </c>
      <c r="B30" s="24"/>
      <c r="C30" s="24"/>
      <c r="D30" s="25"/>
      <c r="E30" s="9"/>
      <c r="F30" s="4"/>
      <c r="G30" s="4"/>
      <c r="H30" s="37"/>
      <c r="I30" s="6"/>
      <c r="J30" s="6"/>
      <c r="K30" s="12"/>
      <c r="M30" s="23"/>
      <c r="N30" s="23"/>
      <c r="O30" s="34"/>
      <c r="P30" s="34"/>
    </row>
    <row r="31" spans="1:32" ht="26.25" customHeight="1" thickBot="1">
      <c r="A31" s="19">
        <v>29</v>
      </c>
      <c r="B31" s="24"/>
      <c r="C31" s="24"/>
      <c r="D31" s="25"/>
      <c r="E31" s="9"/>
      <c r="F31" s="4"/>
      <c r="G31" s="4"/>
      <c r="H31" s="37"/>
      <c r="I31" s="6"/>
      <c r="J31" s="6"/>
      <c r="K31" s="12"/>
      <c r="M31" s="23"/>
      <c r="N31" s="23"/>
      <c r="O31" s="34"/>
      <c r="P31" s="34"/>
    </row>
    <row r="32" spans="1:32" ht="26.25" customHeight="1" thickBot="1">
      <c r="A32" s="19">
        <v>30</v>
      </c>
      <c r="B32" s="24"/>
      <c r="C32" s="24"/>
      <c r="D32" s="25"/>
      <c r="E32" s="9"/>
      <c r="F32" s="4"/>
      <c r="G32" s="4"/>
      <c r="H32" s="37"/>
      <c r="I32" s="6"/>
      <c r="J32" s="6"/>
      <c r="K32" s="12"/>
      <c r="M32" s="23"/>
      <c r="N32" s="23"/>
      <c r="O32" s="34"/>
      <c r="P32" s="34"/>
    </row>
    <row r="33" spans="1:16" ht="26.25" customHeight="1" thickBot="1">
      <c r="A33" s="19">
        <v>31</v>
      </c>
      <c r="B33" s="24"/>
      <c r="C33" s="24"/>
      <c r="D33" s="25"/>
      <c r="E33" s="9"/>
      <c r="F33" s="4"/>
      <c r="G33" s="4"/>
      <c r="H33" s="37"/>
      <c r="I33" s="6"/>
      <c r="J33" s="6"/>
      <c r="K33" s="12"/>
      <c r="M33" s="23"/>
      <c r="N33" s="23"/>
      <c r="O33" s="34"/>
      <c r="P33" s="34"/>
    </row>
    <row r="34" spans="1:16" ht="26.25" customHeight="1">
      <c r="A34" s="19">
        <v>32</v>
      </c>
      <c r="B34" s="24"/>
      <c r="C34" s="24"/>
      <c r="D34" s="25"/>
      <c r="E34" s="9"/>
      <c r="F34" s="4"/>
      <c r="G34" s="4"/>
      <c r="H34" s="37"/>
      <c r="I34" s="6"/>
      <c r="J34" s="6"/>
      <c r="K34" s="12"/>
    </row>
    <row r="35" spans="1:16" ht="26.25" customHeight="1">
      <c r="A35" s="19">
        <v>33</v>
      </c>
      <c r="B35" s="24"/>
      <c r="C35" s="24"/>
      <c r="D35" s="25"/>
      <c r="E35" s="9"/>
      <c r="F35" s="4"/>
      <c r="G35" s="4"/>
      <c r="H35" s="37"/>
      <c r="I35" s="6"/>
      <c r="J35" s="6"/>
      <c r="K35" s="12"/>
    </row>
    <row r="36" spans="1:16" ht="26.25" customHeight="1">
      <c r="A36" s="19">
        <v>34</v>
      </c>
      <c r="B36" s="24"/>
      <c r="C36" s="24"/>
      <c r="D36" s="25"/>
      <c r="E36" s="9"/>
      <c r="F36" s="4"/>
      <c r="G36" s="4"/>
      <c r="H36" s="37"/>
      <c r="I36" s="6"/>
      <c r="J36" s="6"/>
      <c r="K36" s="12"/>
    </row>
    <row r="37" spans="1:16" ht="26.25" customHeight="1">
      <c r="A37" s="19">
        <v>35</v>
      </c>
      <c r="B37" s="24"/>
      <c r="C37" s="24"/>
      <c r="D37" s="25"/>
      <c r="E37" s="9"/>
      <c r="F37" s="4"/>
      <c r="G37" s="4"/>
      <c r="H37" s="37"/>
      <c r="I37" s="6"/>
      <c r="J37" s="6"/>
      <c r="K37" s="12"/>
    </row>
    <row r="38" spans="1:16" ht="26.25" customHeight="1">
      <c r="A38" s="19">
        <v>36</v>
      </c>
      <c r="B38" s="24"/>
      <c r="C38" s="24"/>
      <c r="D38" s="25"/>
      <c r="E38" s="9"/>
      <c r="F38" s="4"/>
      <c r="G38" s="4"/>
      <c r="H38" s="37"/>
      <c r="I38" s="6"/>
      <c r="J38" s="6"/>
      <c r="K38" s="12"/>
    </row>
    <row r="39" spans="1:16" ht="26.25" customHeight="1">
      <c r="A39" s="19">
        <v>37</v>
      </c>
      <c r="B39" s="24"/>
      <c r="C39" s="24"/>
      <c r="D39" s="25"/>
      <c r="E39" s="9"/>
      <c r="F39" s="4"/>
      <c r="G39" s="4"/>
      <c r="H39" s="37"/>
      <c r="I39" s="6"/>
      <c r="J39" s="6"/>
      <c r="K39" s="12"/>
    </row>
    <row r="40" spans="1:16" ht="26.25" customHeight="1">
      <c r="A40" s="19">
        <v>38</v>
      </c>
      <c r="B40" s="24"/>
      <c r="C40" s="24"/>
      <c r="D40" s="25"/>
      <c r="E40" s="9"/>
      <c r="F40" s="4"/>
      <c r="G40" s="4"/>
      <c r="H40" s="37"/>
      <c r="I40" s="6"/>
      <c r="J40" s="6"/>
      <c r="K40" s="12"/>
    </row>
    <row r="41" spans="1:16" ht="26.25" customHeight="1">
      <c r="A41" s="19">
        <v>39</v>
      </c>
      <c r="B41" s="24"/>
      <c r="C41" s="24"/>
      <c r="D41" s="25"/>
      <c r="E41" s="9"/>
      <c r="F41" s="4"/>
      <c r="G41" s="4"/>
      <c r="H41" s="37"/>
      <c r="I41" s="6"/>
      <c r="J41" s="6"/>
      <c r="K41" s="12"/>
    </row>
    <row r="42" spans="1:16" ht="26.25" customHeight="1">
      <c r="A42" s="19">
        <v>40</v>
      </c>
      <c r="B42" s="24"/>
      <c r="C42" s="24"/>
      <c r="D42" s="25"/>
      <c r="E42" s="9"/>
      <c r="F42" s="4"/>
      <c r="G42" s="4"/>
      <c r="H42" s="37"/>
      <c r="I42" s="6"/>
      <c r="J42" s="6"/>
      <c r="K42" s="12"/>
    </row>
    <row r="43" spans="1:16" ht="26.25" customHeight="1">
      <c r="A43" s="19">
        <v>41</v>
      </c>
      <c r="B43" s="24"/>
      <c r="C43" s="24"/>
      <c r="D43" s="25"/>
      <c r="E43" s="9"/>
      <c r="F43" s="4"/>
      <c r="G43" s="4"/>
      <c r="H43" s="37"/>
      <c r="I43" s="6"/>
      <c r="J43" s="6"/>
      <c r="K43" s="12"/>
    </row>
    <row r="44" spans="1:16" ht="26.25" customHeight="1">
      <c r="A44" s="19">
        <v>42</v>
      </c>
      <c r="B44" s="24"/>
      <c r="C44" s="24"/>
      <c r="D44" s="25"/>
      <c r="E44" s="9"/>
      <c r="F44" s="4"/>
      <c r="G44" s="4"/>
      <c r="H44" s="37"/>
      <c r="I44" s="6"/>
      <c r="J44" s="6"/>
      <c r="K44" s="12"/>
    </row>
    <row r="45" spans="1:16" ht="26.25" customHeight="1">
      <c r="A45" s="19">
        <v>43</v>
      </c>
      <c r="B45" s="24"/>
      <c r="C45" s="24"/>
      <c r="D45" s="25"/>
      <c r="E45" s="9"/>
      <c r="F45" s="4"/>
      <c r="G45" s="4"/>
      <c r="H45" s="37"/>
      <c r="I45" s="6"/>
      <c r="J45" s="6"/>
      <c r="K45" s="12"/>
    </row>
    <row r="46" spans="1:16" ht="26.25" customHeight="1">
      <c r="A46" s="19">
        <v>44</v>
      </c>
      <c r="B46" s="24"/>
      <c r="C46" s="24"/>
      <c r="D46" s="25"/>
      <c r="E46" s="9"/>
      <c r="F46" s="4"/>
      <c r="G46" s="4"/>
      <c r="H46" s="37"/>
      <c r="I46" s="6"/>
      <c r="J46" s="6"/>
      <c r="K46" s="12"/>
    </row>
    <row r="47" spans="1:16" ht="26.25" customHeight="1">
      <c r="A47" s="19">
        <v>45</v>
      </c>
      <c r="B47" s="24"/>
      <c r="C47" s="24"/>
      <c r="D47" s="25"/>
      <c r="E47" s="9"/>
      <c r="F47" s="4"/>
      <c r="G47" s="4"/>
      <c r="H47" s="37"/>
      <c r="I47" s="6"/>
      <c r="J47" s="6"/>
      <c r="K47" s="12"/>
    </row>
    <row r="48" spans="1:16" ht="26.25" customHeight="1">
      <c r="A48" s="19">
        <v>46</v>
      </c>
      <c r="B48" s="24"/>
      <c r="C48" s="24"/>
      <c r="D48" s="25"/>
      <c r="E48" s="9"/>
      <c r="F48" s="4"/>
      <c r="G48" s="4"/>
      <c r="H48" s="37"/>
      <c r="I48" s="6"/>
      <c r="J48" s="6"/>
      <c r="K48" s="12"/>
    </row>
    <row r="49" spans="1:11" ht="26.25" customHeight="1">
      <c r="A49" s="19">
        <v>47</v>
      </c>
      <c r="B49" s="24"/>
      <c r="C49" s="24"/>
      <c r="D49" s="25"/>
      <c r="E49" s="9"/>
      <c r="F49" s="4"/>
      <c r="G49" s="4"/>
      <c r="H49" s="37"/>
      <c r="I49" s="6"/>
      <c r="J49" s="6"/>
      <c r="K49" s="12"/>
    </row>
    <row r="50" spans="1:11" ht="26.25" customHeight="1">
      <c r="A50" s="11">
        <v>48</v>
      </c>
      <c r="B50" s="20"/>
      <c r="C50" s="21"/>
      <c r="D50" s="22"/>
      <c r="E50" s="3"/>
      <c r="F50" s="4"/>
      <c r="G50" s="4"/>
      <c r="H50" s="37"/>
      <c r="I50" s="6"/>
      <c r="J50" s="6"/>
      <c r="K50" s="12"/>
    </row>
    <row r="51" spans="1:11" ht="26.25" customHeight="1">
      <c r="A51" s="11">
        <v>49</v>
      </c>
      <c r="B51" s="15"/>
      <c r="C51" s="16"/>
      <c r="D51" s="3"/>
      <c r="E51" s="3"/>
      <c r="F51" s="4"/>
      <c r="G51" s="4"/>
      <c r="H51" s="37"/>
      <c r="I51" s="6"/>
      <c r="J51" s="6"/>
      <c r="K51" s="12"/>
    </row>
    <row r="52" spans="1:11" ht="26.25" customHeight="1">
      <c r="A52" s="11">
        <v>50</v>
      </c>
      <c r="B52" s="15"/>
      <c r="C52" s="16"/>
      <c r="D52" s="3"/>
      <c r="E52" s="3"/>
      <c r="F52" s="4"/>
      <c r="G52" s="4"/>
      <c r="H52" s="37"/>
      <c r="I52" s="6"/>
      <c r="J52" s="6"/>
      <c r="K52" s="12"/>
    </row>
    <row r="53" spans="1:11" ht="26.25" customHeight="1">
      <c r="A53" s="11">
        <v>51</v>
      </c>
      <c r="B53" s="15"/>
      <c r="C53" s="16"/>
      <c r="D53" s="3"/>
      <c r="E53" s="3"/>
      <c r="F53" s="4"/>
      <c r="G53" s="4"/>
      <c r="H53" s="37"/>
      <c r="I53" s="6"/>
      <c r="J53" s="6"/>
      <c r="K53" s="12"/>
    </row>
    <row r="54" spans="1:11" ht="26.25" customHeight="1">
      <c r="A54" s="11">
        <v>52</v>
      </c>
      <c r="B54" s="15"/>
      <c r="C54" s="16"/>
      <c r="D54" s="3"/>
      <c r="E54" s="3"/>
      <c r="F54" s="4"/>
      <c r="G54" s="4"/>
      <c r="H54" s="37"/>
      <c r="I54" s="6"/>
      <c r="J54" s="6"/>
      <c r="K54" s="12"/>
    </row>
    <row r="55" spans="1:11" ht="26.25" customHeight="1">
      <c r="A55" s="11">
        <v>53</v>
      </c>
      <c r="B55" s="15"/>
      <c r="C55" s="16"/>
      <c r="D55" s="3"/>
      <c r="E55" s="3"/>
      <c r="F55" s="4"/>
      <c r="G55" s="4"/>
      <c r="H55" s="37"/>
      <c r="I55" s="6"/>
      <c r="J55" s="6"/>
      <c r="K55" s="12"/>
    </row>
    <row r="56" spans="1:11" ht="26.25" customHeight="1">
      <c r="A56" s="11">
        <v>54</v>
      </c>
      <c r="B56" s="8"/>
      <c r="C56" s="8"/>
      <c r="D56" s="8"/>
      <c r="E56" s="8"/>
      <c r="F56" s="11"/>
      <c r="G56" s="11"/>
      <c r="H56" s="38"/>
      <c r="I56" s="11"/>
      <c r="J56" s="11"/>
      <c r="K56" s="12"/>
    </row>
    <row r="57" spans="1:11" ht="29.1" customHeight="1">
      <c r="B57" s="17"/>
    </row>
    <row r="58" spans="1:11">
      <c r="A58"/>
      <c r="H58"/>
    </row>
    <row r="59" spans="1:11">
      <c r="A59"/>
      <c r="H59"/>
    </row>
    <row r="60" spans="1:11">
      <c r="A60"/>
      <c r="H60"/>
    </row>
    <row r="61" spans="1:11">
      <c r="A61"/>
      <c r="H61"/>
    </row>
    <row r="62" spans="1:11">
      <c r="A62"/>
      <c r="H62"/>
    </row>
    <row r="63" spans="1:11">
      <c r="A63"/>
      <c r="H63"/>
    </row>
    <row r="64" spans="1:11">
      <c r="A64"/>
      <c r="H64"/>
    </row>
    <row r="65" spans="1:8">
      <c r="A65"/>
      <c r="H65"/>
    </row>
    <row r="66" spans="1:8">
      <c r="A66"/>
      <c r="H66"/>
    </row>
    <row r="67" spans="1:8">
      <c r="A67"/>
      <c r="H67"/>
    </row>
    <row r="68" spans="1:8">
      <c r="A68"/>
      <c r="H68"/>
    </row>
    <row r="69" spans="1:8">
      <c r="A69"/>
      <c r="H69"/>
    </row>
    <row r="70" spans="1:8">
      <c r="A70"/>
      <c r="H70"/>
    </row>
    <row r="71" spans="1:8">
      <c r="A71"/>
      <c r="H71"/>
    </row>
    <row r="72" spans="1:8">
      <c r="A72"/>
      <c r="H72"/>
    </row>
  </sheetData>
  <sortState ref="B3:K17">
    <sortCondition descending="1" ref="K3:K17"/>
    <sortCondition ref="B3:B17"/>
  </sortState>
  <mergeCells count="5">
    <mergeCell ref="AB2:AE2"/>
    <mergeCell ref="A1:E1"/>
    <mergeCell ref="M2:P2"/>
    <mergeCell ref="R2:U2"/>
    <mergeCell ref="W2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108"/>
  <sheetViews>
    <sheetView zoomScaleNormal="100" workbookViewId="0">
      <pane ySplit="2" topLeftCell="A3" activePane="bottomLeft" state="frozen"/>
      <selection activeCell="B1" sqref="B1"/>
      <selection pane="bottomLeft" activeCell="E2" sqref="E2"/>
    </sheetView>
  </sheetViews>
  <sheetFormatPr defaultColWidth="8.69921875" defaultRowHeight="15"/>
  <cols>
    <col min="1" max="1" width="5.09765625" style="1" customWidth="1"/>
    <col min="2" max="2" width="19.09765625" customWidth="1"/>
    <col min="3" max="3" width="19.3984375" customWidth="1"/>
    <col min="4" max="4" width="20.3984375" customWidth="1"/>
    <col min="5" max="5" width="18" style="96" customWidth="1"/>
    <col min="6" max="7" width="6.3984375" customWidth="1"/>
    <col min="8" max="8" width="6.3984375" style="39" customWidth="1"/>
    <col min="9" max="11" width="6.3984375" customWidth="1"/>
    <col min="12" max="12" width="8.69921875" style="166"/>
    <col min="13" max="16" width="1.59765625" customWidth="1"/>
    <col min="17" max="17" width="4.59765625" customWidth="1"/>
    <col min="18" max="21" width="2.09765625" customWidth="1"/>
    <col min="22" max="22" width="4.19921875" style="166" customWidth="1"/>
    <col min="23" max="26" width="1.59765625" customWidth="1"/>
    <col min="27" max="27" width="4.09765625" customWidth="1"/>
    <col min="28" max="28" width="2.5" customWidth="1"/>
    <col min="29" max="29" width="2.69921875" style="66" customWidth="1"/>
    <col min="30" max="32" width="2" customWidth="1"/>
  </cols>
  <sheetData>
    <row r="1" spans="1:35" ht="32.25" customHeight="1">
      <c r="A1" s="209" t="s">
        <v>345</v>
      </c>
      <c r="B1" s="209"/>
      <c r="C1" s="209"/>
      <c r="D1" s="209"/>
      <c r="E1" s="209"/>
      <c r="F1" s="1"/>
      <c r="G1" s="1"/>
      <c r="H1" s="35"/>
      <c r="I1" s="1"/>
      <c r="J1" s="99"/>
      <c r="K1" s="1"/>
    </row>
    <row r="2" spans="1:35" ht="48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93" t="s">
        <v>33</v>
      </c>
      <c r="F2" s="18" t="s">
        <v>29</v>
      </c>
      <c r="G2" s="86" t="s">
        <v>516</v>
      </c>
      <c r="H2" s="46" t="s">
        <v>32</v>
      </c>
      <c r="I2" s="75" t="s">
        <v>73</v>
      </c>
      <c r="J2" s="118" t="s">
        <v>862</v>
      </c>
      <c r="K2" s="18" t="s">
        <v>34</v>
      </c>
      <c r="M2" s="202"/>
      <c r="N2" s="202"/>
      <c r="O2" s="202"/>
      <c r="P2" s="202"/>
      <c r="R2" s="218"/>
      <c r="S2" s="219"/>
      <c r="T2" s="219"/>
      <c r="U2" s="219"/>
      <c r="W2" s="205"/>
      <c r="X2" s="206"/>
      <c r="Y2" s="206"/>
      <c r="Z2" s="206"/>
      <c r="AB2" s="217"/>
      <c r="AC2" s="217"/>
      <c r="AD2" s="217"/>
      <c r="AE2" s="217"/>
    </row>
    <row r="3" spans="1:35" ht="26.25" customHeight="1">
      <c r="A3" s="19">
        <v>1</v>
      </c>
      <c r="B3" s="119" t="s">
        <v>305</v>
      </c>
      <c r="C3" s="109" t="s">
        <v>306</v>
      </c>
      <c r="D3" s="120" t="s">
        <v>105</v>
      </c>
      <c r="E3" s="121"/>
      <c r="F3" s="111">
        <v>3</v>
      </c>
      <c r="G3" s="111">
        <v>1</v>
      </c>
      <c r="H3" s="111">
        <v>1</v>
      </c>
      <c r="I3" s="111"/>
      <c r="J3" s="111"/>
      <c r="K3" s="114">
        <v>5</v>
      </c>
      <c r="L3" s="194">
        <v>1</v>
      </c>
      <c r="M3" s="66"/>
      <c r="R3" s="66"/>
      <c r="AI3" s="66"/>
    </row>
    <row r="4" spans="1:35" ht="26.25" customHeight="1">
      <c r="A4" s="19">
        <v>2</v>
      </c>
      <c r="B4" s="119" t="s">
        <v>289</v>
      </c>
      <c r="C4" s="109" t="s">
        <v>290</v>
      </c>
      <c r="D4" s="120" t="s">
        <v>291</v>
      </c>
      <c r="E4" s="121"/>
      <c r="F4" s="111">
        <v>4</v>
      </c>
      <c r="G4" s="111"/>
      <c r="H4" s="111">
        <v>1</v>
      </c>
      <c r="I4" s="111"/>
      <c r="J4" s="111"/>
      <c r="K4" s="114">
        <v>5</v>
      </c>
      <c r="L4" s="166">
        <v>1</v>
      </c>
      <c r="M4" s="66"/>
      <c r="R4" s="66"/>
      <c r="AI4" s="66"/>
    </row>
    <row r="5" spans="1:35" ht="26.25" customHeight="1">
      <c r="A5" s="19">
        <v>3</v>
      </c>
      <c r="B5" s="119" t="s">
        <v>564</v>
      </c>
      <c r="C5" s="109" t="s">
        <v>565</v>
      </c>
      <c r="D5" s="120" t="s">
        <v>54</v>
      </c>
      <c r="E5" s="121"/>
      <c r="F5" s="111">
        <v>3</v>
      </c>
      <c r="G5" s="111">
        <v>1</v>
      </c>
      <c r="H5" s="111">
        <v>1</v>
      </c>
      <c r="I5" s="111"/>
      <c r="J5" s="111"/>
      <c r="K5" s="114">
        <v>5</v>
      </c>
      <c r="L5" s="194">
        <v>1</v>
      </c>
      <c r="M5" s="66"/>
      <c r="R5" s="66"/>
      <c r="AI5" s="66"/>
    </row>
    <row r="6" spans="1:35" ht="26.25" customHeight="1">
      <c r="A6" s="19">
        <v>4</v>
      </c>
      <c r="B6" s="119" t="s">
        <v>570</v>
      </c>
      <c r="C6" s="109" t="s">
        <v>571</v>
      </c>
      <c r="D6" s="120" t="s">
        <v>6</v>
      </c>
      <c r="E6" s="121"/>
      <c r="F6" s="111">
        <v>3</v>
      </c>
      <c r="G6" s="111">
        <v>1</v>
      </c>
      <c r="H6" s="111">
        <v>1</v>
      </c>
      <c r="I6" s="111"/>
      <c r="J6" s="111"/>
      <c r="K6" s="114">
        <v>5</v>
      </c>
      <c r="L6" s="194">
        <v>1</v>
      </c>
      <c r="M6" s="66"/>
      <c r="R6" s="66"/>
      <c r="AI6" s="66"/>
    </row>
    <row r="7" spans="1:35" ht="26.25" customHeight="1">
      <c r="A7" s="19">
        <v>5</v>
      </c>
      <c r="B7" s="119" t="s">
        <v>422</v>
      </c>
      <c r="C7" s="109" t="s">
        <v>423</v>
      </c>
      <c r="D7" s="120" t="s">
        <v>75</v>
      </c>
      <c r="E7" s="121"/>
      <c r="F7" s="111">
        <v>2</v>
      </c>
      <c r="G7" s="111">
        <v>1</v>
      </c>
      <c r="H7" s="111">
        <v>1</v>
      </c>
      <c r="I7" s="111"/>
      <c r="J7" s="111"/>
      <c r="K7" s="114">
        <v>4</v>
      </c>
      <c r="L7" s="194">
        <v>1</v>
      </c>
      <c r="M7" s="66"/>
      <c r="R7" s="66"/>
      <c r="AI7" s="66"/>
    </row>
    <row r="8" spans="1:35" ht="26.25" customHeight="1">
      <c r="A8" s="19">
        <v>6</v>
      </c>
      <c r="B8" s="119" t="s">
        <v>568</v>
      </c>
      <c r="C8" s="109" t="s">
        <v>569</v>
      </c>
      <c r="D8" s="120" t="s">
        <v>505</v>
      </c>
      <c r="E8" s="121"/>
      <c r="F8" s="111">
        <v>3</v>
      </c>
      <c r="G8" s="111"/>
      <c r="H8" s="111">
        <v>1</v>
      </c>
      <c r="I8" s="111"/>
      <c r="J8" s="111"/>
      <c r="K8" s="114">
        <v>4</v>
      </c>
      <c r="L8" s="166">
        <v>1</v>
      </c>
      <c r="M8" s="66"/>
      <c r="R8" s="66"/>
      <c r="AI8" s="66"/>
    </row>
    <row r="9" spans="1:35" ht="26.25" customHeight="1">
      <c r="A9" s="19">
        <v>7</v>
      </c>
      <c r="B9" s="119" t="s">
        <v>317</v>
      </c>
      <c r="C9" s="109" t="s">
        <v>429</v>
      </c>
      <c r="D9" s="120" t="s">
        <v>397</v>
      </c>
      <c r="E9" s="121"/>
      <c r="F9" s="111">
        <v>2</v>
      </c>
      <c r="G9" s="111">
        <v>1</v>
      </c>
      <c r="H9" s="111">
        <v>1</v>
      </c>
      <c r="I9" s="111"/>
      <c r="J9" s="111"/>
      <c r="K9" s="114">
        <v>4</v>
      </c>
      <c r="M9" s="66"/>
      <c r="R9" s="66"/>
      <c r="AI9" s="66"/>
    </row>
    <row r="10" spans="1:35" ht="26.25" customHeight="1">
      <c r="A10" s="19">
        <v>8</v>
      </c>
      <c r="B10" s="119" t="s">
        <v>566</v>
      </c>
      <c r="C10" s="109" t="s">
        <v>416</v>
      </c>
      <c r="D10" s="120" t="s">
        <v>567</v>
      </c>
      <c r="E10" s="121"/>
      <c r="F10" s="111">
        <v>3</v>
      </c>
      <c r="G10" s="111"/>
      <c r="H10" s="111">
        <v>1</v>
      </c>
      <c r="I10" s="111">
        <v>1</v>
      </c>
      <c r="J10" s="111"/>
      <c r="K10" s="114">
        <v>5</v>
      </c>
      <c r="L10" s="194">
        <v>1</v>
      </c>
      <c r="M10" s="66"/>
      <c r="R10" s="66"/>
      <c r="AI10" s="66"/>
    </row>
    <row r="11" spans="1:35" ht="26.25" customHeight="1">
      <c r="A11" s="19">
        <v>9</v>
      </c>
      <c r="B11" s="119" t="s">
        <v>282</v>
      </c>
      <c r="C11" s="109" t="s">
        <v>283</v>
      </c>
      <c r="D11" s="120" t="s">
        <v>75</v>
      </c>
      <c r="E11" s="121"/>
      <c r="F11" s="111">
        <v>2</v>
      </c>
      <c r="G11" s="111">
        <v>1</v>
      </c>
      <c r="H11" s="111">
        <v>1</v>
      </c>
      <c r="I11" s="111">
        <v>1</v>
      </c>
      <c r="J11" s="111"/>
      <c r="K11" s="114">
        <v>5</v>
      </c>
      <c r="L11" s="194">
        <v>1</v>
      </c>
      <c r="M11" s="66"/>
      <c r="R11" s="66"/>
      <c r="AI11" s="66"/>
    </row>
    <row r="12" spans="1:35" ht="26.25" customHeight="1">
      <c r="A12" s="19">
        <v>10</v>
      </c>
      <c r="B12" s="119" t="s">
        <v>562</v>
      </c>
      <c r="C12" s="109" t="s">
        <v>563</v>
      </c>
      <c r="D12" s="120" t="s">
        <v>19</v>
      </c>
      <c r="E12" s="121"/>
      <c r="F12" s="111">
        <v>4</v>
      </c>
      <c r="G12" s="111"/>
      <c r="H12" s="111"/>
      <c r="I12" s="111"/>
      <c r="J12" s="111"/>
      <c r="K12" s="114">
        <v>4</v>
      </c>
      <c r="L12" s="195">
        <v>1</v>
      </c>
      <c r="M12" s="66"/>
      <c r="R12" s="66"/>
      <c r="AI12" s="66"/>
    </row>
    <row r="13" spans="1:35" ht="26.25" customHeight="1">
      <c r="A13" s="19">
        <v>11</v>
      </c>
      <c r="B13" s="119" t="s">
        <v>579</v>
      </c>
      <c r="C13" s="109" t="s">
        <v>580</v>
      </c>
      <c r="D13" s="120" t="s">
        <v>581</v>
      </c>
      <c r="E13" s="121"/>
      <c r="F13" s="111">
        <v>3</v>
      </c>
      <c r="G13" s="111"/>
      <c r="H13" s="111">
        <v>1</v>
      </c>
      <c r="I13" s="111"/>
      <c r="J13" s="111"/>
      <c r="K13" s="114">
        <v>4</v>
      </c>
      <c r="L13" s="195">
        <v>1</v>
      </c>
      <c r="M13" s="66"/>
      <c r="R13" s="66"/>
      <c r="AI13" s="66"/>
    </row>
    <row r="14" spans="1:35" ht="26.25" customHeight="1">
      <c r="A14" s="19">
        <v>12</v>
      </c>
      <c r="B14" s="119" t="s">
        <v>302</v>
      </c>
      <c r="C14" s="109" t="s">
        <v>574</v>
      </c>
      <c r="D14" s="120" t="s">
        <v>7</v>
      </c>
      <c r="E14" s="121"/>
      <c r="F14" s="111">
        <v>3</v>
      </c>
      <c r="G14" s="111"/>
      <c r="H14" s="111">
        <v>1</v>
      </c>
      <c r="I14" s="111"/>
      <c r="J14" s="111"/>
      <c r="K14" s="114">
        <v>4</v>
      </c>
      <c r="M14" s="66"/>
      <c r="R14" s="66"/>
      <c r="AI14" s="66"/>
    </row>
    <row r="15" spans="1:35" ht="26.25" customHeight="1">
      <c r="A15" s="19">
        <v>13</v>
      </c>
      <c r="B15" s="119" t="s">
        <v>575</v>
      </c>
      <c r="C15" s="109" t="s">
        <v>576</v>
      </c>
      <c r="D15" s="120" t="s">
        <v>24</v>
      </c>
      <c r="E15" s="121"/>
      <c r="F15" s="111">
        <v>2</v>
      </c>
      <c r="G15" s="111">
        <v>1</v>
      </c>
      <c r="H15" s="111">
        <v>1</v>
      </c>
      <c r="I15" s="111"/>
      <c r="J15" s="111"/>
      <c r="K15" s="114">
        <v>4</v>
      </c>
      <c r="L15" s="195">
        <v>1</v>
      </c>
      <c r="M15" s="66"/>
      <c r="R15" s="66"/>
      <c r="AI15" s="66"/>
    </row>
    <row r="16" spans="1:35" ht="26.25" customHeight="1">
      <c r="A16" s="19">
        <v>14</v>
      </c>
      <c r="B16" s="119" t="s">
        <v>292</v>
      </c>
      <c r="C16" s="109" t="s">
        <v>293</v>
      </c>
      <c r="D16" s="120" t="s">
        <v>6</v>
      </c>
      <c r="E16" s="121"/>
      <c r="F16" s="111">
        <v>3</v>
      </c>
      <c r="G16" s="111"/>
      <c r="H16" s="111">
        <v>1</v>
      </c>
      <c r="I16" s="111"/>
      <c r="J16" s="111"/>
      <c r="K16" s="114">
        <v>4</v>
      </c>
      <c r="L16" s="195">
        <v>1</v>
      </c>
      <c r="M16" s="66"/>
      <c r="R16" s="66"/>
      <c r="AI16" s="66"/>
    </row>
    <row r="17" spans="1:35" ht="26.25" customHeight="1">
      <c r="A17" s="19">
        <v>15</v>
      </c>
      <c r="B17" s="119" t="s">
        <v>577</v>
      </c>
      <c r="C17" s="109" t="s">
        <v>578</v>
      </c>
      <c r="D17" s="120" t="s">
        <v>6</v>
      </c>
      <c r="E17" s="121"/>
      <c r="F17" s="111">
        <v>2</v>
      </c>
      <c r="G17" s="111">
        <v>1</v>
      </c>
      <c r="H17" s="111">
        <v>1</v>
      </c>
      <c r="I17" s="111"/>
      <c r="J17" s="111"/>
      <c r="K17" s="114">
        <v>4</v>
      </c>
      <c r="M17" s="66"/>
      <c r="R17" s="66"/>
      <c r="AI17" s="66"/>
    </row>
    <row r="18" spans="1:35" ht="26.25" customHeight="1">
      <c r="A18" s="19">
        <v>16</v>
      </c>
      <c r="B18" s="119" t="s">
        <v>285</v>
      </c>
      <c r="C18" s="109" t="s">
        <v>286</v>
      </c>
      <c r="D18" s="120" t="s">
        <v>561</v>
      </c>
      <c r="E18" s="121"/>
      <c r="F18" s="111">
        <v>2</v>
      </c>
      <c r="G18" s="111">
        <v>1</v>
      </c>
      <c r="H18" s="111">
        <v>1</v>
      </c>
      <c r="I18" s="111"/>
      <c r="J18" s="111"/>
      <c r="K18" s="114">
        <v>4</v>
      </c>
      <c r="L18" s="195">
        <v>1</v>
      </c>
      <c r="M18" s="66"/>
      <c r="R18" s="66"/>
      <c r="AI18" s="66"/>
    </row>
    <row r="19" spans="1:35" ht="26.25" customHeight="1">
      <c r="A19" s="19">
        <v>17</v>
      </c>
      <c r="B19" s="119" t="s">
        <v>427</v>
      </c>
      <c r="C19" s="109" t="s">
        <v>428</v>
      </c>
      <c r="D19" s="120" t="s">
        <v>7</v>
      </c>
      <c r="E19" s="121"/>
      <c r="F19" s="111">
        <v>2</v>
      </c>
      <c r="G19" s="111">
        <v>1</v>
      </c>
      <c r="H19" s="111">
        <v>1</v>
      </c>
      <c r="I19" s="111"/>
      <c r="J19" s="111"/>
      <c r="K19" s="114">
        <v>4</v>
      </c>
      <c r="L19" s="195">
        <v>1</v>
      </c>
      <c r="M19" s="66"/>
      <c r="R19" s="66"/>
      <c r="AI19" s="66"/>
    </row>
    <row r="20" spans="1:35" ht="26.25" customHeight="1">
      <c r="A20" s="19">
        <v>18</v>
      </c>
      <c r="B20" s="15" t="s">
        <v>314</v>
      </c>
      <c r="C20" s="8" t="s">
        <v>435</v>
      </c>
      <c r="D20" s="84" t="s">
        <v>79</v>
      </c>
      <c r="E20" s="94"/>
      <c r="F20" s="4">
        <v>3</v>
      </c>
      <c r="G20" s="4"/>
      <c r="H20" s="4"/>
      <c r="I20" s="4"/>
      <c r="J20" s="4"/>
      <c r="K20" s="12">
        <v>3</v>
      </c>
      <c r="M20" s="66"/>
      <c r="R20" s="66"/>
      <c r="AI20" s="66"/>
    </row>
    <row r="21" spans="1:35" ht="26.25" customHeight="1">
      <c r="A21" s="19">
        <v>19</v>
      </c>
      <c r="B21" s="15" t="s">
        <v>586</v>
      </c>
      <c r="C21" s="8" t="s">
        <v>587</v>
      </c>
      <c r="D21" s="84" t="s">
        <v>14</v>
      </c>
      <c r="E21" s="94"/>
      <c r="F21" s="4">
        <v>2</v>
      </c>
      <c r="G21" s="4"/>
      <c r="H21" s="4">
        <v>1</v>
      </c>
      <c r="I21" s="4"/>
      <c r="J21" s="4"/>
      <c r="K21" s="12">
        <v>3</v>
      </c>
      <c r="M21" s="66"/>
      <c r="R21" s="66"/>
      <c r="AI21" s="66"/>
    </row>
    <row r="22" spans="1:35" ht="26.25" customHeight="1">
      <c r="A22" s="19">
        <v>20</v>
      </c>
      <c r="B22" s="15" t="s">
        <v>311</v>
      </c>
      <c r="C22" s="8" t="s">
        <v>433</v>
      </c>
      <c r="D22" s="84" t="s">
        <v>79</v>
      </c>
      <c r="E22" s="94"/>
      <c r="F22" s="4">
        <v>2</v>
      </c>
      <c r="G22" s="4"/>
      <c r="H22" s="4">
        <v>1</v>
      </c>
      <c r="I22" s="4"/>
      <c r="J22" s="4"/>
      <c r="K22" s="12">
        <v>3</v>
      </c>
      <c r="M22" s="66"/>
      <c r="R22" s="66"/>
      <c r="AI22" s="66"/>
    </row>
    <row r="23" spans="1:35" ht="26.25" customHeight="1">
      <c r="A23" s="19">
        <v>21</v>
      </c>
      <c r="B23" s="119" t="s">
        <v>572</v>
      </c>
      <c r="C23" s="109" t="s">
        <v>573</v>
      </c>
      <c r="D23" s="120" t="s">
        <v>4</v>
      </c>
      <c r="E23" s="121"/>
      <c r="F23" s="111">
        <v>2</v>
      </c>
      <c r="G23" s="111"/>
      <c r="H23" s="111">
        <v>1</v>
      </c>
      <c r="I23" s="111"/>
      <c r="J23" s="111"/>
      <c r="K23" s="114">
        <v>3</v>
      </c>
      <c r="L23" s="166" t="s">
        <v>867</v>
      </c>
      <c r="M23" s="66"/>
      <c r="R23" s="66">
        <v>1</v>
      </c>
      <c r="AI23" s="66"/>
    </row>
    <row r="24" spans="1:35" ht="26.25" customHeight="1">
      <c r="A24" s="19">
        <v>22</v>
      </c>
      <c r="B24" s="190" t="s">
        <v>588</v>
      </c>
      <c r="C24" s="157" t="s">
        <v>589</v>
      </c>
      <c r="D24" s="180" t="s">
        <v>74</v>
      </c>
      <c r="E24" s="191"/>
      <c r="F24" s="160">
        <v>2</v>
      </c>
      <c r="G24" s="160"/>
      <c r="H24" s="160"/>
      <c r="I24" s="160"/>
      <c r="J24" s="160"/>
      <c r="K24" s="163">
        <v>2</v>
      </c>
      <c r="L24" s="166">
        <v>1</v>
      </c>
      <c r="M24" s="66"/>
      <c r="AI24" s="66"/>
    </row>
    <row r="25" spans="1:35" ht="26.25" customHeight="1">
      <c r="A25" s="19">
        <v>23</v>
      </c>
      <c r="B25" s="15" t="s">
        <v>582</v>
      </c>
      <c r="C25" s="8" t="s">
        <v>583</v>
      </c>
      <c r="D25" s="84" t="s">
        <v>4</v>
      </c>
      <c r="E25" s="94"/>
      <c r="F25" s="4"/>
      <c r="G25" s="4">
        <v>1</v>
      </c>
      <c r="H25" s="4">
        <v>1</v>
      </c>
      <c r="I25" s="4"/>
      <c r="J25" s="4"/>
      <c r="K25" s="12">
        <v>2</v>
      </c>
      <c r="M25" s="66"/>
      <c r="AI25" s="66"/>
    </row>
    <row r="26" spans="1:35" ht="26.25" customHeight="1">
      <c r="A26" s="19">
        <v>24</v>
      </c>
      <c r="B26" s="15" t="s">
        <v>584</v>
      </c>
      <c r="C26" s="8" t="s">
        <v>585</v>
      </c>
      <c r="D26" s="84" t="s">
        <v>10</v>
      </c>
      <c r="E26" s="94"/>
      <c r="F26" s="4">
        <v>1</v>
      </c>
      <c r="G26" s="4"/>
      <c r="H26" s="4">
        <v>1</v>
      </c>
      <c r="I26" s="4"/>
      <c r="J26" s="4"/>
      <c r="K26" s="12">
        <v>2</v>
      </c>
      <c r="M26" s="66"/>
      <c r="AI26" s="66"/>
    </row>
    <row r="27" spans="1:35" ht="26.25" customHeight="1">
      <c r="A27" s="19">
        <v>25</v>
      </c>
      <c r="B27" s="15" t="s">
        <v>609</v>
      </c>
      <c r="C27" s="8" t="s">
        <v>610</v>
      </c>
      <c r="D27" s="84" t="s">
        <v>7</v>
      </c>
      <c r="E27" s="94"/>
      <c r="F27" s="4"/>
      <c r="G27" s="4"/>
      <c r="H27" s="4">
        <v>1</v>
      </c>
      <c r="I27" s="4"/>
      <c r="J27" s="4"/>
      <c r="K27" s="12">
        <v>1</v>
      </c>
      <c r="M27" s="66"/>
      <c r="AI27" s="66"/>
    </row>
    <row r="28" spans="1:35" ht="26.25" customHeight="1">
      <c r="A28" s="19">
        <v>26</v>
      </c>
      <c r="B28" s="15" t="s">
        <v>607</v>
      </c>
      <c r="C28" s="8" t="s">
        <v>608</v>
      </c>
      <c r="D28" s="84" t="s">
        <v>10</v>
      </c>
      <c r="E28" s="94"/>
      <c r="F28" s="4"/>
      <c r="G28" s="4"/>
      <c r="H28" s="4">
        <v>1</v>
      </c>
      <c r="I28" s="4"/>
      <c r="J28" s="4"/>
      <c r="K28" s="12">
        <v>1</v>
      </c>
      <c r="M28" s="66"/>
      <c r="AI28" s="66"/>
    </row>
    <row r="29" spans="1:35" ht="26.25" customHeight="1">
      <c r="A29" s="19">
        <v>27</v>
      </c>
      <c r="B29" s="15" t="s">
        <v>611</v>
      </c>
      <c r="C29" s="8" t="s">
        <v>612</v>
      </c>
      <c r="D29" s="84" t="s">
        <v>1</v>
      </c>
      <c r="E29" s="94"/>
      <c r="F29" s="4"/>
      <c r="G29" s="4"/>
      <c r="H29" s="4">
        <v>1</v>
      </c>
      <c r="I29" s="4"/>
      <c r="J29" s="4"/>
      <c r="K29" s="12">
        <v>1</v>
      </c>
      <c r="M29" s="66"/>
      <c r="AI29" s="66"/>
    </row>
    <row r="30" spans="1:35" ht="26.25" customHeight="1">
      <c r="A30" s="19">
        <v>28</v>
      </c>
      <c r="B30" s="15" t="s">
        <v>598</v>
      </c>
      <c r="C30" s="8" t="s">
        <v>599</v>
      </c>
      <c r="D30" s="84" t="s">
        <v>36</v>
      </c>
      <c r="E30" s="94"/>
      <c r="F30" s="4"/>
      <c r="G30" s="4"/>
      <c r="H30" s="4">
        <v>1</v>
      </c>
      <c r="I30" s="4"/>
      <c r="J30" s="4"/>
      <c r="K30" s="12">
        <v>1</v>
      </c>
      <c r="M30" s="66"/>
      <c r="AI30" s="66"/>
    </row>
    <row r="31" spans="1:35" ht="26.25" customHeight="1">
      <c r="A31" s="19">
        <v>29</v>
      </c>
      <c r="B31" s="15" t="s">
        <v>592</v>
      </c>
      <c r="C31" s="8" t="s">
        <v>593</v>
      </c>
      <c r="D31" s="84" t="s">
        <v>594</v>
      </c>
      <c r="E31" s="94"/>
      <c r="F31" s="4"/>
      <c r="G31" s="4"/>
      <c r="H31" s="4">
        <v>1</v>
      </c>
      <c r="I31" s="4"/>
      <c r="J31" s="4"/>
      <c r="K31" s="12">
        <v>1</v>
      </c>
      <c r="M31" s="66"/>
      <c r="AI31" s="66"/>
    </row>
    <row r="32" spans="1:35" ht="26.25" customHeight="1">
      <c r="A32" s="19">
        <v>30</v>
      </c>
      <c r="B32" s="15" t="s">
        <v>310</v>
      </c>
      <c r="C32" s="8" t="s">
        <v>430</v>
      </c>
      <c r="D32" s="84" t="s">
        <v>5</v>
      </c>
      <c r="E32" s="94"/>
      <c r="F32" s="4"/>
      <c r="G32" s="4"/>
      <c r="H32" s="4">
        <v>1</v>
      </c>
      <c r="I32" s="4"/>
      <c r="J32" s="4"/>
      <c r="K32" s="12">
        <v>1</v>
      </c>
      <c r="M32" s="66"/>
      <c r="AI32" s="66"/>
    </row>
    <row r="33" spans="1:35" ht="26.25" customHeight="1">
      <c r="A33" s="19">
        <v>31</v>
      </c>
      <c r="B33" s="8" t="s">
        <v>613</v>
      </c>
      <c r="C33" s="8" t="s">
        <v>614</v>
      </c>
      <c r="D33" s="84" t="s">
        <v>2</v>
      </c>
      <c r="E33" s="94"/>
      <c r="F33" s="4"/>
      <c r="G33" s="4"/>
      <c r="H33" s="4">
        <v>1</v>
      </c>
      <c r="I33" s="4"/>
      <c r="J33" s="4"/>
      <c r="K33" s="12">
        <v>1</v>
      </c>
      <c r="M33" s="66"/>
      <c r="AI33" s="66"/>
    </row>
    <row r="34" spans="1:35" ht="26.25" customHeight="1">
      <c r="A34" s="19">
        <v>32</v>
      </c>
      <c r="B34" s="15" t="s">
        <v>315</v>
      </c>
      <c r="C34" s="8" t="s">
        <v>434</v>
      </c>
      <c r="D34" s="84" t="s">
        <v>316</v>
      </c>
      <c r="E34" s="94"/>
      <c r="F34" s="4"/>
      <c r="G34" s="4"/>
      <c r="H34" s="4">
        <v>1</v>
      </c>
      <c r="I34" s="4"/>
      <c r="J34" s="4"/>
      <c r="K34" s="12">
        <v>1</v>
      </c>
      <c r="M34" s="66"/>
      <c r="AI34" s="66"/>
    </row>
    <row r="35" spans="1:35" ht="26.25" customHeight="1">
      <c r="A35" s="19">
        <v>33</v>
      </c>
      <c r="B35" s="8" t="s">
        <v>619</v>
      </c>
      <c r="C35" s="8" t="s">
        <v>620</v>
      </c>
      <c r="D35" s="84" t="s">
        <v>147</v>
      </c>
      <c r="E35" s="94"/>
      <c r="F35" s="4"/>
      <c r="G35" s="4"/>
      <c r="H35" s="4">
        <v>1</v>
      </c>
      <c r="I35" s="4"/>
      <c r="J35" s="4"/>
      <c r="K35" s="12">
        <v>1</v>
      </c>
      <c r="M35" s="66"/>
      <c r="AI35" s="66"/>
    </row>
    <row r="36" spans="1:35" ht="26.25" customHeight="1">
      <c r="A36" s="19">
        <v>34</v>
      </c>
      <c r="B36" s="8" t="s">
        <v>617</v>
      </c>
      <c r="C36" s="8" t="s">
        <v>618</v>
      </c>
      <c r="D36" s="84" t="s">
        <v>291</v>
      </c>
      <c r="E36" s="94"/>
      <c r="F36" s="4"/>
      <c r="G36" s="4"/>
      <c r="H36" s="4">
        <v>1</v>
      </c>
      <c r="I36" s="4"/>
      <c r="J36" s="4"/>
      <c r="K36" s="12">
        <v>1</v>
      </c>
      <c r="AI36" s="66"/>
    </row>
    <row r="37" spans="1:35" ht="26.25" customHeight="1">
      <c r="A37" s="19">
        <v>35</v>
      </c>
      <c r="B37" s="15" t="s">
        <v>318</v>
      </c>
      <c r="C37" s="8" t="s">
        <v>436</v>
      </c>
      <c r="D37" s="84" t="s">
        <v>1</v>
      </c>
      <c r="E37" s="94"/>
      <c r="F37" s="4"/>
      <c r="G37" s="4"/>
      <c r="H37" s="4">
        <v>1</v>
      </c>
      <c r="I37" s="4"/>
      <c r="J37" s="4"/>
      <c r="K37" s="12">
        <v>1</v>
      </c>
    </row>
    <row r="38" spans="1:35" ht="26.25" customHeight="1">
      <c r="A38" s="19">
        <v>36</v>
      </c>
      <c r="B38" s="15" t="s">
        <v>604</v>
      </c>
      <c r="C38" s="8" t="s">
        <v>500</v>
      </c>
      <c r="D38" s="84" t="s">
        <v>498</v>
      </c>
      <c r="E38" s="94"/>
      <c r="F38" s="4"/>
      <c r="G38" s="4"/>
      <c r="H38" s="4">
        <v>1</v>
      </c>
      <c r="I38" s="4"/>
      <c r="J38" s="4"/>
      <c r="K38" s="12">
        <v>1</v>
      </c>
    </row>
    <row r="39" spans="1:35" ht="26.25" customHeight="1">
      <c r="A39" s="19">
        <v>37</v>
      </c>
      <c r="B39" s="8" t="s">
        <v>615</v>
      </c>
      <c r="C39" s="8" t="s">
        <v>616</v>
      </c>
      <c r="D39" s="84" t="s">
        <v>196</v>
      </c>
      <c r="E39" s="94"/>
      <c r="F39" s="4"/>
      <c r="G39" s="4"/>
      <c r="H39" s="4">
        <v>1</v>
      </c>
      <c r="I39" s="4"/>
      <c r="J39" s="4"/>
      <c r="K39" s="12">
        <v>1</v>
      </c>
    </row>
    <row r="40" spans="1:35" ht="26.25" customHeight="1">
      <c r="A40" s="19">
        <v>38</v>
      </c>
      <c r="B40" s="15" t="s">
        <v>600</v>
      </c>
      <c r="C40" s="8" t="s">
        <v>601</v>
      </c>
      <c r="D40" s="84" t="s">
        <v>6</v>
      </c>
      <c r="E40" s="94"/>
      <c r="F40" s="4"/>
      <c r="G40" s="4">
        <v>1</v>
      </c>
      <c r="H40" s="4"/>
      <c r="I40" s="4"/>
      <c r="J40" s="4"/>
      <c r="K40" s="12">
        <v>1</v>
      </c>
    </row>
    <row r="41" spans="1:35" ht="26.25" customHeight="1">
      <c r="A41" s="19">
        <v>39</v>
      </c>
      <c r="B41" s="15" t="s">
        <v>605</v>
      </c>
      <c r="C41" s="8" t="s">
        <v>606</v>
      </c>
      <c r="D41" s="84" t="s">
        <v>4</v>
      </c>
      <c r="E41" s="94"/>
      <c r="F41" s="4"/>
      <c r="G41" s="4"/>
      <c r="H41" s="4">
        <v>1</v>
      </c>
      <c r="I41" s="4"/>
      <c r="J41" s="4"/>
      <c r="K41" s="12">
        <v>1</v>
      </c>
    </row>
    <row r="42" spans="1:35" ht="26.25" customHeight="1">
      <c r="A42" s="19">
        <v>40</v>
      </c>
      <c r="B42" s="15" t="s">
        <v>602</v>
      </c>
      <c r="C42" s="8" t="s">
        <v>603</v>
      </c>
      <c r="D42" s="84" t="s">
        <v>5</v>
      </c>
      <c r="E42" s="94"/>
      <c r="F42" s="4"/>
      <c r="G42" s="4"/>
      <c r="H42" s="4">
        <v>1</v>
      </c>
      <c r="I42" s="4"/>
      <c r="J42" s="4"/>
      <c r="K42" s="12">
        <v>1</v>
      </c>
    </row>
    <row r="43" spans="1:35" ht="26.25" customHeight="1">
      <c r="A43" s="19">
        <v>41</v>
      </c>
      <c r="B43" s="15" t="s">
        <v>437</v>
      </c>
      <c r="C43" s="8" t="s">
        <v>438</v>
      </c>
      <c r="D43" s="84" t="s">
        <v>337</v>
      </c>
      <c r="E43" s="94"/>
      <c r="F43" s="4"/>
      <c r="G43" s="4"/>
      <c r="H43" s="4">
        <v>1</v>
      </c>
      <c r="I43" s="4"/>
      <c r="J43" s="4"/>
      <c r="K43" s="12">
        <v>1</v>
      </c>
    </row>
    <row r="44" spans="1:35" ht="26.25" customHeight="1">
      <c r="A44" s="19">
        <v>42</v>
      </c>
      <c r="B44" s="15" t="s">
        <v>595</v>
      </c>
      <c r="C44" s="8" t="s">
        <v>596</v>
      </c>
      <c r="D44" s="84" t="s">
        <v>597</v>
      </c>
      <c r="E44" s="94"/>
      <c r="F44" s="4"/>
      <c r="G44" s="4"/>
      <c r="H44" s="4">
        <v>1</v>
      </c>
      <c r="I44" s="4"/>
      <c r="J44" s="4"/>
      <c r="K44" s="12">
        <v>1</v>
      </c>
    </row>
    <row r="45" spans="1:35" ht="26.25" customHeight="1">
      <c r="A45" s="19">
        <v>43</v>
      </c>
      <c r="B45" s="15" t="s">
        <v>590</v>
      </c>
      <c r="C45" s="8" t="s">
        <v>591</v>
      </c>
      <c r="D45" s="84" t="s">
        <v>19</v>
      </c>
      <c r="E45" s="94"/>
      <c r="F45" s="4"/>
      <c r="G45" s="4"/>
      <c r="H45" s="4"/>
      <c r="I45" s="4"/>
      <c r="J45" s="4"/>
      <c r="K45" s="12">
        <v>0</v>
      </c>
    </row>
    <row r="46" spans="1:35" ht="26.25" customHeight="1">
      <c r="A46" s="19">
        <v>44</v>
      </c>
      <c r="B46" s="109" t="s">
        <v>310</v>
      </c>
      <c r="C46" s="109" t="s">
        <v>765</v>
      </c>
      <c r="D46" s="120" t="s">
        <v>5</v>
      </c>
      <c r="E46" s="121"/>
      <c r="F46" s="111">
        <v>2</v>
      </c>
      <c r="G46" s="111"/>
      <c r="H46" s="111">
        <v>1</v>
      </c>
      <c r="I46" s="111"/>
      <c r="J46" s="111">
        <v>1</v>
      </c>
      <c r="K46" s="114">
        <v>4</v>
      </c>
      <c r="L46" s="194">
        <v>1</v>
      </c>
    </row>
    <row r="47" spans="1:35" ht="26.25" customHeight="1">
      <c r="A47" s="19">
        <v>45</v>
      </c>
      <c r="B47" s="70"/>
      <c r="C47" s="70"/>
      <c r="D47" s="84"/>
      <c r="E47" s="94"/>
      <c r="F47" s="4"/>
      <c r="G47" s="4"/>
      <c r="H47" s="4"/>
      <c r="I47" s="4"/>
      <c r="J47" s="4"/>
      <c r="K47" s="12"/>
    </row>
    <row r="48" spans="1:35" ht="26.25" customHeight="1">
      <c r="A48" s="19">
        <v>46</v>
      </c>
      <c r="B48" s="70"/>
      <c r="C48" s="70"/>
      <c r="D48" s="84"/>
      <c r="E48" s="94"/>
      <c r="F48" s="4"/>
      <c r="G48" s="4"/>
      <c r="H48" s="4"/>
      <c r="I48" s="4"/>
      <c r="J48" s="4"/>
      <c r="K48" s="12"/>
    </row>
    <row r="49" spans="1:29" ht="26.25" customHeight="1">
      <c r="A49" s="19">
        <v>47</v>
      </c>
      <c r="B49" s="70"/>
      <c r="C49" s="70"/>
      <c r="D49" s="84"/>
      <c r="E49" s="94"/>
      <c r="F49" s="4"/>
      <c r="G49" s="4"/>
      <c r="H49" s="4"/>
      <c r="I49" s="4"/>
      <c r="J49" s="4"/>
      <c r="K49" s="12"/>
    </row>
    <row r="50" spans="1:29" ht="26.25" customHeight="1">
      <c r="A50" s="19">
        <v>48</v>
      </c>
      <c r="B50" s="70"/>
      <c r="C50" s="70"/>
      <c r="D50" s="84"/>
      <c r="E50" s="94"/>
      <c r="F50" s="4"/>
      <c r="G50" s="4"/>
      <c r="H50" s="4"/>
      <c r="I50" s="4"/>
      <c r="J50" s="4"/>
      <c r="K50" s="12"/>
    </row>
    <row r="51" spans="1:29" ht="26.25" customHeight="1">
      <c r="A51" s="19">
        <v>49</v>
      </c>
      <c r="B51" s="70"/>
      <c r="C51" s="70"/>
      <c r="D51" s="84"/>
      <c r="E51" s="94"/>
      <c r="F51" s="4"/>
      <c r="G51" s="4"/>
      <c r="H51" s="4"/>
      <c r="I51" s="4"/>
      <c r="J51" s="4"/>
      <c r="K51" s="12"/>
    </row>
    <row r="52" spans="1:29" ht="26.25" customHeight="1">
      <c r="A52" s="19">
        <v>50</v>
      </c>
      <c r="B52" s="70"/>
      <c r="C52" s="70"/>
      <c r="D52" s="84"/>
      <c r="E52" s="94"/>
      <c r="F52" s="4"/>
      <c r="G52" s="4"/>
      <c r="H52" s="4"/>
      <c r="I52" s="4"/>
      <c r="J52" s="4"/>
      <c r="K52" s="12"/>
    </row>
    <row r="53" spans="1:29" ht="26.25" customHeight="1">
      <c r="A53" s="19">
        <v>51</v>
      </c>
      <c r="B53" s="70"/>
      <c r="C53" s="70"/>
      <c r="D53" s="84"/>
      <c r="E53" s="94"/>
      <c r="F53" s="4"/>
      <c r="G53" s="4"/>
      <c r="H53" s="4"/>
      <c r="I53" s="4"/>
      <c r="J53" s="4"/>
      <c r="K53" s="12"/>
    </row>
    <row r="54" spans="1:29" ht="26.25" customHeight="1">
      <c r="A54" s="19">
        <v>52</v>
      </c>
      <c r="B54" s="70"/>
      <c r="C54" s="70"/>
      <c r="D54" s="84"/>
      <c r="E54" s="94"/>
      <c r="F54" s="4"/>
      <c r="G54" s="4"/>
      <c r="H54" s="4"/>
      <c r="I54" s="4"/>
      <c r="J54" s="4"/>
      <c r="K54" s="12"/>
    </row>
    <row r="55" spans="1:29" ht="26.25" customHeight="1">
      <c r="A55" s="19">
        <v>53</v>
      </c>
      <c r="B55" s="70"/>
      <c r="C55" s="70"/>
      <c r="D55" s="84"/>
      <c r="E55" s="94"/>
      <c r="F55" s="4"/>
      <c r="G55" s="4"/>
      <c r="H55" s="4"/>
      <c r="I55" s="4"/>
      <c r="J55" s="4"/>
      <c r="K55" s="12"/>
    </row>
    <row r="56" spans="1:29" ht="26.25" customHeight="1">
      <c r="A56" s="19">
        <v>54</v>
      </c>
      <c r="B56" s="70"/>
      <c r="C56" s="70"/>
      <c r="D56" s="84"/>
      <c r="E56" s="94"/>
      <c r="F56" s="4"/>
      <c r="G56" s="4"/>
      <c r="H56" s="4"/>
      <c r="I56" s="4"/>
      <c r="J56" s="4"/>
      <c r="K56" s="12"/>
    </row>
    <row r="57" spans="1:29" ht="29.1" customHeight="1">
      <c r="A57" s="19">
        <v>55</v>
      </c>
      <c r="B57" s="70"/>
      <c r="C57" s="70"/>
      <c r="D57" s="84"/>
      <c r="E57" s="94"/>
      <c r="F57" s="4"/>
      <c r="G57" s="4"/>
      <c r="H57" s="4"/>
      <c r="I57" s="4"/>
      <c r="J57" s="4"/>
      <c r="K57" s="12"/>
      <c r="AC57"/>
    </row>
    <row r="58" spans="1:29" ht="28.8" customHeight="1">
      <c r="A58" s="19">
        <v>56</v>
      </c>
      <c r="B58" s="70"/>
      <c r="C58" s="70"/>
      <c r="D58" s="84"/>
      <c r="E58" s="94"/>
      <c r="F58" s="4"/>
      <c r="G58" s="4"/>
      <c r="H58" s="4"/>
      <c r="I58" s="4"/>
      <c r="J58" s="4"/>
      <c r="K58" s="12"/>
      <c r="AC58"/>
    </row>
    <row r="59" spans="1:29" ht="28.8" customHeight="1">
      <c r="A59" s="19">
        <v>57</v>
      </c>
      <c r="B59" s="70"/>
      <c r="C59" s="70"/>
      <c r="D59" s="84"/>
      <c r="E59" s="94"/>
      <c r="F59" s="4"/>
      <c r="G59" s="4"/>
      <c r="H59" s="4"/>
      <c r="I59" s="4"/>
      <c r="J59" s="4"/>
      <c r="K59" s="12"/>
      <c r="AC59"/>
    </row>
    <row r="60" spans="1:29">
      <c r="E60" s="95"/>
      <c r="AC60"/>
    </row>
    <row r="61" spans="1:29">
      <c r="E61" s="95"/>
      <c r="AC61"/>
    </row>
    <row r="62" spans="1:29" ht="13.8">
      <c r="A62"/>
      <c r="E62"/>
      <c r="H62"/>
      <c r="T62" s="66"/>
      <c r="AC62"/>
    </row>
    <row r="63" spans="1:29" ht="13.8">
      <c r="A63"/>
      <c r="E63"/>
      <c r="H63"/>
      <c r="N63" s="66"/>
      <c r="AC63"/>
    </row>
    <row r="64" spans="1:29" ht="13.8">
      <c r="A64"/>
      <c r="E64"/>
      <c r="H64"/>
      <c r="M64" s="66"/>
      <c r="AC64"/>
    </row>
    <row r="65" spans="12:22" customFormat="1" ht="13.8">
      <c r="L65" s="166"/>
      <c r="M65" s="66"/>
      <c r="V65" s="166"/>
    </row>
    <row r="66" spans="12:22" customFormat="1" ht="13.8">
      <c r="L66" s="166"/>
      <c r="M66" s="66"/>
      <c r="V66" s="166"/>
    </row>
    <row r="67" spans="12:22" customFormat="1" ht="13.8">
      <c r="L67" s="166"/>
      <c r="M67" s="66"/>
      <c r="V67" s="166"/>
    </row>
    <row r="68" spans="12:22" customFormat="1" ht="13.8">
      <c r="L68" s="166"/>
      <c r="M68" s="66"/>
      <c r="V68" s="166"/>
    </row>
    <row r="69" spans="12:22" customFormat="1" ht="13.8">
      <c r="L69" s="166"/>
      <c r="M69" s="66"/>
      <c r="V69" s="166"/>
    </row>
    <row r="70" spans="12:22" customFormat="1" ht="13.8">
      <c r="L70" s="166"/>
      <c r="M70" s="66"/>
      <c r="V70" s="166"/>
    </row>
    <row r="71" spans="12:22" customFormat="1" ht="13.8">
      <c r="L71" s="166"/>
      <c r="M71" s="66"/>
      <c r="V71" s="166"/>
    </row>
    <row r="72" spans="12:22" customFormat="1" ht="13.8">
      <c r="L72" s="166"/>
      <c r="M72" s="66"/>
      <c r="V72" s="166"/>
    </row>
    <row r="73" spans="12:22" customFormat="1" ht="13.8">
      <c r="L73" s="166"/>
      <c r="M73" s="66"/>
      <c r="V73" s="166"/>
    </row>
    <row r="74" spans="12:22" customFormat="1" ht="13.8">
      <c r="L74" s="166"/>
      <c r="M74" s="66"/>
      <c r="V74" s="166"/>
    </row>
    <row r="75" spans="12:22" customFormat="1" ht="13.8">
      <c r="L75" s="166"/>
      <c r="M75" s="66"/>
      <c r="V75" s="166"/>
    </row>
    <row r="76" spans="12:22" customFormat="1" ht="13.8">
      <c r="L76" s="166"/>
      <c r="M76" s="66"/>
      <c r="V76" s="166"/>
    </row>
    <row r="77" spans="12:22" customFormat="1" ht="13.8">
      <c r="L77" s="166"/>
      <c r="M77" s="66"/>
      <c r="V77" s="166"/>
    </row>
    <row r="78" spans="12:22" customFormat="1" ht="13.8">
      <c r="L78" s="166"/>
      <c r="M78" s="66"/>
      <c r="V78" s="166"/>
    </row>
    <row r="79" spans="12:22" customFormat="1" ht="13.8">
      <c r="L79" s="166"/>
      <c r="M79" s="66"/>
      <c r="V79" s="166"/>
    </row>
    <row r="80" spans="12:22" customFormat="1" ht="13.8">
      <c r="L80" s="166"/>
      <c r="M80" s="66"/>
      <c r="V80" s="166"/>
    </row>
    <row r="81" spans="12:22" customFormat="1" ht="13.8">
      <c r="L81" s="166"/>
      <c r="M81" s="66"/>
      <c r="V81" s="166"/>
    </row>
    <row r="82" spans="12:22" customFormat="1" ht="13.8">
      <c r="L82" s="166"/>
      <c r="M82" s="66"/>
      <c r="V82" s="166"/>
    </row>
    <row r="83" spans="12:22" customFormat="1" ht="13.8">
      <c r="L83" s="166"/>
      <c r="M83" s="66"/>
      <c r="V83" s="166"/>
    </row>
    <row r="84" spans="12:22" customFormat="1" ht="13.8">
      <c r="L84" s="166"/>
      <c r="M84" s="66"/>
      <c r="V84" s="166"/>
    </row>
    <row r="85" spans="12:22" customFormat="1" ht="13.8">
      <c r="L85" s="166"/>
      <c r="M85" s="66"/>
      <c r="V85" s="166"/>
    </row>
    <row r="86" spans="12:22" customFormat="1" ht="13.8">
      <c r="L86" s="166"/>
      <c r="M86" s="66"/>
      <c r="V86" s="166"/>
    </row>
    <row r="87" spans="12:22" customFormat="1" ht="13.8">
      <c r="L87" s="166"/>
      <c r="T87" s="66"/>
      <c r="V87" s="166"/>
    </row>
    <row r="88" spans="12:22" customFormat="1" ht="13.8">
      <c r="L88" s="166"/>
      <c r="T88" s="66"/>
      <c r="V88" s="166"/>
    </row>
    <row r="89" spans="12:22" customFormat="1" ht="13.8">
      <c r="L89" s="166"/>
      <c r="T89" s="66"/>
      <c r="V89" s="166"/>
    </row>
    <row r="90" spans="12:22" customFormat="1" ht="13.8">
      <c r="L90" s="166"/>
      <c r="T90" s="66"/>
      <c r="V90" s="166"/>
    </row>
    <row r="91" spans="12:22" customFormat="1" ht="13.8">
      <c r="L91" s="166"/>
      <c r="T91" s="66"/>
      <c r="V91" s="166"/>
    </row>
    <row r="92" spans="12:22" customFormat="1" ht="13.8">
      <c r="L92" s="166"/>
      <c r="T92" s="66"/>
      <c r="V92" s="166"/>
    </row>
    <row r="93" spans="12:22" customFormat="1" ht="13.8">
      <c r="L93" s="166"/>
      <c r="T93" s="66"/>
      <c r="V93" s="166"/>
    </row>
    <row r="94" spans="12:22" customFormat="1" ht="13.8">
      <c r="L94" s="166"/>
      <c r="T94" s="66"/>
      <c r="V94" s="166"/>
    </row>
    <row r="95" spans="12:22" customFormat="1" ht="13.8">
      <c r="L95" s="166"/>
      <c r="T95" s="66"/>
      <c r="V95" s="166"/>
    </row>
    <row r="96" spans="12:22" customFormat="1" ht="13.8">
      <c r="L96" s="166"/>
      <c r="T96" s="66"/>
      <c r="V96" s="166"/>
    </row>
    <row r="97" spans="12:29" customFormat="1" ht="13.8">
      <c r="L97" s="166"/>
      <c r="T97" s="66"/>
      <c r="V97" s="166"/>
    </row>
    <row r="98" spans="12:29" customFormat="1" ht="13.8">
      <c r="L98" s="166"/>
      <c r="T98" s="66"/>
      <c r="V98" s="166"/>
    </row>
    <row r="99" spans="12:29" customFormat="1" ht="13.8">
      <c r="L99" s="166"/>
      <c r="T99" s="66"/>
      <c r="V99" s="166"/>
    </row>
    <row r="100" spans="12:29" customFormat="1" ht="13.8">
      <c r="L100" s="166"/>
      <c r="T100" s="66"/>
      <c r="V100" s="166"/>
    </row>
    <row r="101" spans="12:29" customFormat="1" ht="13.8">
      <c r="L101" s="166"/>
      <c r="T101" s="66"/>
      <c r="V101" s="166"/>
    </row>
    <row r="102" spans="12:29" customFormat="1" ht="13.8">
      <c r="L102" s="166"/>
      <c r="T102" s="66"/>
      <c r="V102" s="166"/>
    </row>
    <row r="103" spans="12:29" customFormat="1" ht="13.8">
      <c r="L103" s="166"/>
      <c r="T103" s="66"/>
      <c r="V103" s="166"/>
    </row>
    <row r="104" spans="12:29" customFormat="1" ht="13.8">
      <c r="L104" s="166"/>
      <c r="T104" s="66"/>
      <c r="V104" s="166"/>
      <c r="AC104" s="66"/>
    </row>
    <row r="105" spans="12:29" customFormat="1" ht="13.8">
      <c r="L105" s="166"/>
      <c r="T105" s="66"/>
      <c r="V105" s="166"/>
      <c r="AC105" s="66"/>
    </row>
    <row r="106" spans="12:29" customFormat="1" ht="13.8">
      <c r="L106" s="166"/>
      <c r="T106" s="66"/>
      <c r="V106" s="166"/>
      <c r="AC106" s="66"/>
    </row>
    <row r="107" spans="12:29" customFormat="1" ht="13.8">
      <c r="L107" s="166"/>
      <c r="T107" s="66"/>
      <c r="V107" s="166"/>
      <c r="AC107" s="66"/>
    </row>
    <row r="108" spans="12:29" customFormat="1" ht="13.8">
      <c r="L108" s="166"/>
      <c r="T108" s="66"/>
      <c r="V108" s="166"/>
      <c r="AC108" s="66"/>
    </row>
  </sheetData>
  <sortState ref="B3:K45">
    <sortCondition descending="1" ref="K3:K45"/>
    <sortCondition ref="B3:B45"/>
  </sortState>
  <mergeCells count="5">
    <mergeCell ref="AB2:AE2"/>
    <mergeCell ref="W2:Z2"/>
    <mergeCell ref="R2:U2"/>
    <mergeCell ref="A1:E1"/>
    <mergeCell ref="M2:P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0"/>
  <sheetViews>
    <sheetView workbookViewId="0">
      <pane ySplit="2" topLeftCell="A3" activePane="bottomLeft" state="frozen"/>
      <selection pane="bottomLeft" activeCell="N2" sqref="N2"/>
    </sheetView>
  </sheetViews>
  <sheetFormatPr defaultColWidth="8.69921875" defaultRowHeight="13.8"/>
  <cols>
    <col min="1" max="1" width="5.09765625" style="2" customWidth="1"/>
    <col min="2" max="2" width="20" style="2" customWidth="1"/>
    <col min="3" max="3" width="21" style="2" customWidth="1"/>
    <col min="4" max="4" width="20.8984375" style="2" customWidth="1"/>
    <col min="5" max="5" width="19" style="1" customWidth="1"/>
    <col min="6" max="7" width="6.19921875" style="1" customWidth="1"/>
    <col min="8" max="8" width="6.19921875" style="2" customWidth="1"/>
    <col min="9" max="10" width="6.5" style="2" customWidth="1"/>
    <col min="11" max="12" width="7.796875" style="2" customWidth="1"/>
    <col min="13" max="13" width="6.19921875" style="2" customWidth="1"/>
    <col min="14" max="14" width="9" style="196" customWidth="1"/>
    <col min="15" max="15" width="5.3984375" style="2" customWidth="1"/>
    <col min="16" max="19" width="1.69921875" style="2" customWidth="1"/>
    <col min="20" max="20" width="4.59765625" style="2" customWidth="1"/>
    <col min="21" max="24" width="2" style="2" customWidth="1"/>
    <col min="25" max="25" width="3.19921875" style="2" customWidth="1"/>
    <col min="26" max="29" width="2" style="2" customWidth="1"/>
    <col min="30" max="30" width="4.5" style="2" customWidth="1"/>
    <col min="31" max="35" width="2" style="2" customWidth="1"/>
    <col min="36" max="36" width="8.69921875" style="2"/>
    <col min="37" max="37" width="8.69921875" style="69"/>
    <col min="38" max="38" width="8.69921875" style="2"/>
    <col min="39" max="39" width="8.69921875" style="1"/>
    <col min="40" max="40" width="10.3984375" style="2" customWidth="1"/>
    <col min="41" max="16384" width="8.69921875" style="2"/>
  </cols>
  <sheetData>
    <row r="1" spans="1:38" ht="42.75" customHeight="1">
      <c r="A1" s="209" t="s">
        <v>346</v>
      </c>
      <c r="B1" s="209"/>
      <c r="C1" s="209"/>
      <c r="D1" s="209"/>
      <c r="E1" s="209"/>
    </row>
    <row r="2" spans="1:38" ht="45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82" t="s">
        <v>517</v>
      </c>
      <c r="H2" s="5" t="s">
        <v>32</v>
      </c>
      <c r="I2" s="13" t="s">
        <v>73</v>
      </c>
      <c r="J2" s="107" t="s">
        <v>862</v>
      </c>
      <c r="K2" s="142" t="s">
        <v>863</v>
      </c>
      <c r="L2" s="142" t="s">
        <v>865</v>
      </c>
      <c r="M2" s="5" t="s">
        <v>34</v>
      </c>
      <c r="P2" s="208"/>
      <c r="Q2" s="208"/>
      <c r="R2" s="208"/>
      <c r="S2" s="208"/>
      <c r="U2" s="208"/>
      <c r="V2" s="208"/>
      <c r="W2" s="208"/>
      <c r="X2" s="208"/>
      <c r="Z2" s="208"/>
      <c r="AA2" s="208"/>
      <c r="AB2" s="208"/>
      <c r="AC2" s="208"/>
      <c r="AD2" s="44"/>
      <c r="AE2" s="207"/>
      <c r="AF2" s="207"/>
      <c r="AG2" s="207"/>
      <c r="AH2" s="207"/>
    </row>
    <row r="3" spans="1:38" ht="28.5" customHeight="1" thickBot="1">
      <c r="A3" s="40">
        <v>1</v>
      </c>
      <c r="B3" s="119" t="s">
        <v>332</v>
      </c>
      <c r="C3" s="109" t="s">
        <v>333</v>
      </c>
      <c r="D3" s="120" t="s">
        <v>74</v>
      </c>
      <c r="E3" s="110"/>
      <c r="F3" s="111">
        <v>5</v>
      </c>
      <c r="G3" s="111">
        <v>1</v>
      </c>
      <c r="H3" s="111">
        <v>1</v>
      </c>
      <c r="I3" s="111"/>
      <c r="J3" s="111"/>
      <c r="K3" s="111"/>
      <c r="L3" s="111"/>
      <c r="M3" s="114">
        <v>7</v>
      </c>
      <c r="N3" s="196">
        <v>1</v>
      </c>
      <c r="O3" s="69"/>
      <c r="Q3" s="1"/>
      <c r="S3" s="34"/>
      <c r="T3" s="69"/>
      <c r="U3" s="1"/>
      <c r="X3" s="34"/>
      <c r="Y3" s="69"/>
      <c r="Z3"/>
      <c r="AA3"/>
      <c r="AB3"/>
      <c r="AC3"/>
      <c r="AE3" s="69"/>
      <c r="AF3" s="1"/>
      <c r="AI3" s="34"/>
      <c r="AL3" s="69"/>
    </row>
    <row r="4" spans="1:38" ht="28.5" customHeight="1" thickBot="1">
      <c r="A4" s="40">
        <v>2</v>
      </c>
      <c r="B4" s="109" t="s">
        <v>331</v>
      </c>
      <c r="C4" s="122" t="s">
        <v>301</v>
      </c>
      <c r="D4" s="120" t="s">
        <v>104</v>
      </c>
      <c r="E4" s="110"/>
      <c r="F4" s="111">
        <v>5</v>
      </c>
      <c r="G4" s="111">
        <v>1</v>
      </c>
      <c r="H4" s="111">
        <v>1</v>
      </c>
      <c r="I4" s="111"/>
      <c r="J4" s="111"/>
      <c r="K4" s="111"/>
      <c r="L4" s="111"/>
      <c r="M4" s="114">
        <v>7</v>
      </c>
      <c r="N4" s="196">
        <v>1</v>
      </c>
      <c r="P4" s="1"/>
      <c r="S4" s="34"/>
      <c r="U4" s="1"/>
      <c r="X4" s="34"/>
      <c r="Z4"/>
      <c r="AA4"/>
      <c r="AB4"/>
      <c r="AC4"/>
      <c r="AF4" s="1"/>
      <c r="AI4" s="34"/>
    </row>
    <row r="5" spans="1:38" ht="28.5" customHeight="1" thickBot="1">
      <c r="A5" s="40">
        <v>3</v>
      </c>
      <c r="B5" s="109" t="s">
        <v>298</v>
      </c>
      <c r="C5" s="122" t="s">
        <v>299</v>
      </c>
      <c r="D5" s="120" t="s">
        <v>36</v>
      </c>
      <c r="E5" s="110"/>
      <c r="F5" s="111">
        <v>4</v>
      </c>
      <c r="G5" s="111">
        <v>1</v>
      </c>
      <c r="H5" s="111">
        <v>1</v>
      </c>
      <c r="I5" s="111"/>
      <c r="J5" s="111"/>
      <c r="K5" s="111"/>
      <c r="L5" s="111"/>
      <c r="M5" s="114">
        <v>6</v>
      </c>
      <c r="N5" s="196">
        <v>1</v>
      </c>
      <c r="P5" s="1"/>
      <c r="S5" s="34"/>
      <c r="U5" s="1"/>
      <c r="X5" s="34"/>
      <c r="Z5"/>
      <c r="AA5"/>
      <c r="AB5"/>
      <c r="AC5"/>
      <c r="AF5" s="1"/>
      <c r="AI5" s="34"/>
    </row>
    <row r="6" spans="1:38" ht="28.5" customHeight="1" thickBot="1">
      <c r="A6" s="40">
        <v>4</v>
      </c>
      <c r="B6" s="109" t="s">
        <v>326</v>
      </c>
      <c r="C6" s="122" t="s">
        <v>327</v>
      </c>
      <c r="D6" s="120" t="s">
        <v>316</v>
      </c>
      <c r="E6" s="110"/>
      <c r="F6" s="111">
        <v>4</v>
      </c>
      <c r="G6" s="111"/>
      <c r="H6" s="111">
        <v>1</v>
      </c>
      <c r="I6" s="111"/>
      <c r="J6" s="111"/>
      <c r="K6" s="111"/>
      <c r="L6" s="111"/>
      <c r="M6" s="114">
        <v>5</v>
      </c>
      <c r="N6" s="196">
        <v>1</v>
      </c>
      <c r="P6" s="1"/>
      <c r="S6" s="34"/>
      <c r="U6" s="1"/>
      <c r="X6" s="34"/>
      <c r="Z6"/>
      <c r="AA6"/>
      <c r="AB6"/>
      <c r="AC6"/>
      <c r="AF6" s="1"/>
      <c r="AI6" s="34"/>
    </row>
    <row r="7" spans="1:38" ht="28.5" customHeight="1" thickBot="1">
      <c r="A7" s="40">
        <v>5</v>
      </c>
      <c r="B7" s="109" t="s">
        <v>415</v>
      </c>
      <c r="C7" s="122" t="s">
        <v>426</v>
      </c>
      <c r="D7" s="120" t="s">
        <v>19</v>
      </c>
      <c r="E7" s="110"/>
      <c r="F7" s="111">
        <v>4</v>
      </c>
      <c r="G7" s="111"/>
      <c r="H7" s="111">
        <v>1</v>
      </c>
      <c r="I7" s="111">
        <v>1</v>
      </c>
      <c r="J7" s="111"/>
      <c r="K7" s="111"/>
      <c r="L7" s="111"/>
      <c r="M7" s="114">
        <v>6</v>
      </c>
      <c r="N7" s="196">
        <v>1</v>
      </c>
      <c r="P7" s="1"/>
      <c r="S7" s="34"/>
      <c r="U7" s="1"/>
      <c r="X7" s="34"/>
      <c r="Z7"/>
      <c r="AA7"/>
      <c r="AB7"/>
      <c r="AC7"/>
      <c r="AF7" s="1"/>
      <c r="AI7" s="34"/>
    </row>
    <row r="8" spans="1:38" ht="28.5" customHeight="1" thickBot="1">
      <c r="A8" s="40">
        <v>6</v>
      </c>
      <c r="B8" s="109" t="s">
        <v>339</v>
      </c>
      <c r="C8" s="122" t="s">
        <v>494</v>
      </c>
      <c r="D8" s="120" t="s">
        <v>19</v>
      </c>
      <c r="E8" s="110"/>
      <c r="F8" s="111">
        <v>4</v>
      </c>
      <c r="G8" s="111"/>
      <c r="H8" s="111">
        <v>1</v>
      </c>
      <c r="I8" s="111"/>
      <c r="J8" s="111"/>
      <c r="K8" s="111"/>
      <c r="L8" s="111"/>
      <c r="M8" s="114">
        <v>5</v>
      </c>
      <c r="N8" s="196">
        <v>1</v>
      </c>
      <c r="P8" s="1"/>
      <c r="S8" s="34"/>
      <c r="U8" s="1"/>
      <c r="X8" s="34"/>
      <c r="Z8"/>
      <c r="AA8"/>
      <c r="AB8"/>
      <c r="AC8"/>
      <c r="AF8" s="1"/>
      <c r="AI8" s="34"/>
    </row>
    <row r="9" spans="1:38" ht="28.5" customHeight="1" thickBot="1">
      <c r="A9" s="40">
        <v>7</v>
      </c>
      <c r="B9" s="109" t="s">
        <v>90</v>
      </c>
      <c r="C9" s="122" t="s">
        <v>103</v>
      </c>
      <c r="D9" s="120" t="s">
        <v>36</v>
      </c>
      <c r="E9" s="110"/>
      <c r="F9" s="111">
        <v>4</v>
      </c>
      <c r="G9" s="111">
        <v>1</v>
      </c>
      <c r="H9" s="111"/>
      <c r="I9" s="111"/>
      <c r="J9" s="111"/>
      <c r="K9" s="111"/>
      <c r="L9" s="111"/>
      <c r="M9" s="114">
        <v>5</v>
      </c>
      <c r="N9" s="196">
        <v>1</v>
      </c>
      <c r="P9" s="1"/>
      <c r="S9" s="34"/>
      <c r="U9" s="1"/>
      <c r="X9" s="34"/>
      <c r="Z9"/>
      <c r="AA9"/>
      <c r="AB9"/>
      <c r="AC9"/>
      <c r="AF9" s="1"/>
      <c r="AI9" s="34"/>
    </row>
    <row r="10" spans="1:38" ht="28.5" customHeight="1" thickBot="1">
      <c r="A10" s="40">
        <v>8</v>
      </c>
      <c r="B10" s="109" t="s">
        <v>626</v>
      </c>
      <c r="C10" s="122" t="s">
        <v>627</v>
      </c>
      <c r="D10" s="120" t="s">
        <v>36</v>
      </c>
      <c r="E10" s="110"/>
      <c r="F10" s="111">
        <v>3</v>
      </c>
      <c r="G10" s="111">
        <v>1</v>
      </c>
      <c r="H10" s="111">
        <v>1</v>
      </c>
      <c r="I10" s="111"/>
      <c r="J10" s="111"/>
      <c r="K10" s="111"/>
      <c r="L10" s="111"/>
      <c r="M10" s="114">
        <v>5</v>
      </c>
      <c r="N10" s="196">
        <v>1</v>
      </c>
      <c r="P10" s="1"/>
      <c r="S10" s="34"/>
      <c r="U10" s="1"/>
      <c r="X10" s="34"/>
      <c r="Z10"/>
      <c r="AA10"/>
      <c r="AB10"/>
      <c r="AC10"/>
      <c r="AF10" s="1"/>
      <c r="AI10" s="34"/>
    </row>
    <row r="11" spans="1:38" ht="28.5" customHeight="1" thickBot="1">
      <c r="A11" s="40">
        <v>9</v>
      </c>
      <c r="B11" s="109" t="s">
        <v>628</v>
      </c>
      <c r="C11" s="122" t="s">
        <v>629</v>
      </c>
      <c r="D11" s="120" t="s">
        <v>91</v>
      </c>
      <c r="E11" s="123"/>
      <c r="F11" s="111">
        <v>2</v>
      </c>
      <c r="G11" s="111">
        <v>1</v>
      </c>
      <c r="H11" s="111">
        <v>1</v>
      </c>
      <c r="I11" s="111"/>
      <c r="J11" s="111"/>
      <c r="K11" s="111"/>
      <c r="L11" s="111"/>
      <c r="M11" s="114">
        <v>4</v>
      </c>
      <c r="P11" s="1"/>
      <c r="S11" s="34"/>
      <c r="U11" s="1"/>
      <c r="Z11"/>
      <c r="AA11"/>
      <c r="AB11"/>
      <c r="AC11"/>
      <c r="AF11" s="1"/>
      <c r="AI11" s="34"/>
    </row>
    <row r="12" spans="1:38" ht="28.5" customHeight="1" thickBot="1">
      <c r="A12" s="40">
        <v>10</v>
      </c>
      <c r="B12" s="109" t="s">
        <v>296</v>
      </c>
      <c r="C12" s="122" t="s">
        <v>297</v>
      </c>
      <c r="D12" s="120" t="s">
        <v>74</v>
      </c>
      <c r="E12" s="110"/>
      <c r="F12" s="111">
        <v>3</v>
      </c>
      <c r="G12" s="111"/>
      <c r="H12" s="111">
        <v>1</v>
      </c>
      <c r="I12" s="111"/>
      <c r="J12" s="111"/>
      <c r="K12" s="111"/>
      <c r="L12" s="111"/>
      <c r="M12" s="114">
        <v>4</v>
      </c>
      <c r="N12" s="196">
        <v>1</v>
      </c>
      <c r="P12" s="1"/>
      <c r="S12" s="34"/>
      <c r="U12" s="1"/>
      <c r="Z12"/>
      <c r="AA12"/>
      <c r="AB12"/>
      <c r="AC12"/>
      <c r="AF12" s="1"/>
      <c r="AI12" s="34"/>
    </row>
    <row r="13" spans="1:38" ht="28.5" customHeight="1" thickBot="1">
      <c r="A13" s="40">
        <v>11</v>
      </c>
      <c r="B13" s="109" t="s">
        <v>474</v>
      </c>
      <c r="C13" s="122" t="s">
        <v>475</v>
      </c>
      <c r="D13" s="120" t="s">
        <v>8</v>
      </c>
      <c r="E13" s="123"/>
      <c r="F13" s="111">
        <v>2</v>
      </c>
      <c r="G13" s="111">
        <v>1</v>
      </c>
      <c r="H13" s="111">
        <v>1</v>
      </c>
      <c r="I13" s="111"/>
      <c r="J13" s="111"/>
      <c r="K13" s="111"/>
      <c r="L13" s="111"/>
      <c r="M13" s="114">
        <v>4</v>
      </c>
      <c r="N13" s="196">
        <v>1</v>
      </c>
      <c r="P13" s="1"/>
      <c r="S13" s="34"/>
      <c r="U13" s="1"/>
      <c r="Z13"/>
      <c r="AA13"/>
      <c r="AB13"/>
      <c r="AC13"/>
      <c r="AF13" s="1"/>
      <c r="AI13" s="34"/>
    </row>
    <row r="14" spans="1:38" ht="28.5" customHeight="1" thickBot="1">
      <c r="A14" s="40">
        <v>12</v>
      </c>
      <c r="B14" s="109" t="s">
        <v>621</v>
      </c>
      <c r="C14" s="122" t="s">
        <v>622</v>
      </c>
      <c r="D14" s="120" t="s">
        <v>19</v>
      </c>
      <c r="E14" s="110"/>
      <c r="F14" s="111">
        <v>3</v>
      </c>
      <c r="G14" s="111"/>
      <c r="H14" s="111">
        <v>1</v>
      </c>
      <c r="I14" s="111"/>
      <c r="J14" s="111"/>
      <c r="K14" s="111"/>
      <c r="L14" s="111"/>
      <c r="M14" s="114">
        <v>4</v>
      </c>
      <c r="N14" s="196">
        <v>1</v>
      </c>
      <c r="P14" s="1"/>
      <c r="S14" s="34"/>
      <c r="U14" s="1"/>
      <c r="Z14"/>
      <c r="AA14"/>
      <c r="AB14"/>
      <c r="AC14"/>
      <c r="AF14" s="1"/>
      <c r="AI14" s="34"/>
    </row>
    <row r="15" spans="1:38" ht="28.5" customHeight="1" thickBot="1">
      <c r="A15" s="40">
        <v>13</v>
      </c>
      <c r="B15" s="109" t="s">
        <v>322</v>
      </c>
      <c r="C15" s="122" t="s">
        <v>323</v>
      </c>
      <c r="D15" s="120" t="s">
        <v>196</v>
      </c>
      <c r="E15" s="110"/>
      <c r="F15" s="111">
        <v>3</v>
      </c>
      <c r="G15" s="111"/>
      <c r="H15" s="111">
        <v>1</v>
      </c>
      <c r="I15" s="111"/>
      <c r="J15" s="111"/>
      <c r="K15" s="111"/>
      <c r="L15" s="111"/>
      <c r="M15" s="114">
        <v>4</v>
      </c>
      <c r="P15" s="1"/>
      <c r="S15" s="34"/>
      <c r="U15" s="1"/>
      <c r="Z15"/>
      <c r="AA15"/>
      <c r="AB15"/>
      <c r="AC15"/>
      <c r="AF15" s="1"/>
      <c r="AI15" s="34"/>
    </row>
    <row r="16" spans="1:38" ht="28.5" customHeight="1" thickBot="1">
      <c r="A16" s="40">
        <v>14</v>
      </c>
      <c r="B16" s="109" t="s">
        <v>631</v>
      </c>
      <c r="C16" s="122" t="s">
        <v>632</v>
      </c>
      <c r="D16" s="120" t="s">
        <v>633</v>
      </c>
      <c r="E16" s="123"/>
      <c r="F16" s="111">
        <v>3</v>
      </c>
      <c r="G16" s="111"/>
      <c r="H16" s="111">
        <v>1</v>
      </c>
      <c r="I16" s="111"/>
      <c r="J16" s="111"/>
      <c r="K16" s="111"/>
      <c r="L16" s="111"/>
      <c r="M16" s="114">
        <v>4</v>
      </c>
      <c r="N16" s="196">
        <v>1</v>
      </c>
      <c r="P16" s="1"/>
      <c r="S16" s="34"/>
      <c r="U16" s="1"/>
      <c r="Z16"/>
      <c r="AA16"/>
      <c r="AB16"/>
      <c r="AC16"/>
      <c r="AF16" s="1"/>
      <c r="AI16" s="34"/>
    </row>
    <row r="17" spans="1:35" ht="28.5" customHeight="1" thickBot="1">
      <c r="A17" s="40">
        <v>15</v>
      </c>
      <c r="B17" s="109" t="s">
        <v>97</v>
      </c>
      <c r="C17" s="122" t="s">
        <v>307</v>
      </c>
      <c r="D17" s="120" t="s">
        <v>6</v>
      </c>
      <c r="E17" s="110"/>
      <c r="F17" s="111">
        <v>3</v>
      </c>
      <c r="G17" s="111"/>
      <c r="H17" s="111">
        <v>1</v>
      </c>
      <c r="I17" s="111"/>
      <c r="J17" s="111"/>
      <c r="K17" s="111"/>
      <c r="L17" s="111" t="s">
        <v>866</v>
      </c>
      <c r="M17" s="114">
        <v>4</v>
      </c>
      <c r="N17" s="196" t="s">
        <v>867</v>
      </c>
      <c r="P17" s="1"/>
      <c r="R17" s="2">
        <v>1</v>
      </c>
      <c r="S17" s="34"/>
      <c r="U17" s="1"/>
      <c r="Z17"/>
      <c r="AA17"/>
      <c r="AB17"/>
      <c r="AC17"/>
      <c r="AF17" s="1"/>
      <c r="AI17" s="34"/>
    </row>
    <row r="18" spans="1:35" ht="28.5" customHeight="1" thickBot="1">
      <c r="A18" s="40">
        <v>16</v>
      </c>
      <c r="B18" s="109" t="s">
        <v>308</v>
      </c>
      <c r="C18" s="122" t="s">
        <v>309</v>
      </c>
      <c r="D18" s="120" t="s">
        <v>6</v>
      </c>
      <c r="E18" s="123"/>
      <c r="F18" s="111">
        <v>2</v>
      </c>
      <c r="G18" s="111">
        <v>1</v>
      </c>
      <c r="H18" s="111">
        <v>1</v>
      </c>
      <c r="I18" s="111"/>
      <c r="J18" s="111"/>
      <c r="K18" s="111"/>
      <c r="L18" s="111"/>
      <c r="M18" s="114">
        <v>4</v>
      </c>
      <c r="P18" s="1"/>
      <c r="S18" s="34"/>
      <c r="U18" s="1"/>
      <c r="Z18"/>
      <c r="AA18"/>
      <c r="AB18"/>
      <c r="AC18"/>
      <c r="AF18" s="1"/>
      <c r="AI18" s="34"/>
    </row>
    <row r="19" spans="1:35" ht="28.5" customHeight="1" thickBot="1">
      <c r="A19" s="40">
        <v>17</v>
      </c>
      <c r="B19" s="109" t="s">
        <v>424</v>
      </c>
      <c r="C19" s="122" t="s">
        <v>425</v>
      </c>
      <c r="D19" s="120" t="s">
        <v>75</v>
      </c>
      <c r="E19" s="110"/>
      <c r="F19" s="111">
        <v>2</v>
      </c>
      <c r="G19" s="111"/>
      <c r="H19" s="111">
        <v>1</v>
      </c>
      <c r="I19" s="111">
        <v>1</v>
      </c>
      <c r="J19" s="111"/>
      <c r="K19" s="111"/>
      <c r="L19" s="111"/>
      <c r="M19" s="114">
        <v>4</v>
      </c>
      <c r="P19" s="1"/>
      <c r="S19" s="34"/>
      <c r="U19" s="1"/>
      <c r="Z19"/>
      <c r="AA19"/>
      <c r="AB19"/>
      <c r="AC19"/>
      <c r="AF19" s="1"/>
      <c r="AI19" s="34"/>
    </row>
    <row r="20" spans="1:35" ht="28.5" customHeight="1" thickBot="1">
      <c r="A20" s="40">
        <v>18</v>
      </c>
      <c r="B20" s="109" t="s">
        <v>93</v>
      </c>
      <c r="C20" s="122" t="s">
        <v>624</v>
      </c>
      <c r="D20" s="120" t="s">
        <v>74</v>
      </c>
      <c r="E20" s="110"/>
      <c r="F20" s="111">
        <v>3</v>
      </c>
      <c r="G20" s="111"/>
      <c r="H20" s="111"/>
      <c r="I20" s="111"/>
      <c r="J20" s="111">
        <v>1</v>
      </c>
      <c r="K20" s="111"/>
      <c r="L20" s="111"/>
      <c r="M20" s="114">
        <v>4</v>
      </c>
      <c r="N20" s="196">
        <v>1</v>
      </c>
      <c r="P20" s="1"/>
      <c r="S20" s="34"/>
      <c r="U20" s="1"/>
      <c r="Z20"/>
      <c r="AA20"/>
      <c r="AB20"/>
      <c r="AC20"/>
      <c r="AF20" s="1"/>
      <c r="AI20" s="34"/>
    </row>
    <row r="21" spans="1:35" ht="28.5" customHeight="1" thickBot="1">
      <c r="A21" s="40">
        <v>19</v>
      </c>
      <c r="B21" s="109" t="s">
        <v>459</v>
      </c>
      <c r="C21" s="122" t="s">
        <v>623</v>
      </c>
      <c r="D21" s="120" t="s">
        <v>0</v>
      </c>
      <c r="E21" s="110"/>
      <c r="F21" s="111">
        <v>2</v>
      </c>
      <c r="G21" s="111"/>
      <c r="H21" s="111">
        <v>1</v>
      </c>
      <c r="I21" s="111"/>
      <c r="J21" s="111">
        <v>1</v>
      </c>
      <c r="K21" s="111"/>
      <c r="L21" s="111"/>
      <c r="M21" s="114">
        <v>4</v>
      </c>
      <c r="N21" s="196">
        <v>1</v>
      </c>
      <c r="P21" s="1"/>
      <c r="S21" s="34"/>
      <c r="U21" s="1"/>
      <c r="Z21"/>
      <c r="AA21"/>
      <c r="AB21"/>
      <c r="AC21"/>
      <c r="AF21" s="1"/>
      <c r="AI21" s="34"/>
    </row>
    <row r="22" spans="1:35" ht="28.5" customHeight="1" thickBot="1">
      <c r="A22" s="40">
        <v>20</v>
      </c>
      <c r="B22" s="8" t="s">
        <v>638</v>
      </c>
      <c r="C22" s="11" t="s">
        <v>639</v>
      </c>
      <c r="D22" s="84" t="s">
        <v>634</v>
      </c>
      <c r="E22" s="9"/>
      <c r="F22" s="4">
        <v>3</v>
      </c>
      <c r="G22" s="4"/>
      <c r="H22" s="4"/>
      <c r="I22" s="4"/>
      <c r="J22" s="4"/>
      <c r="K22" s="4"/>
      <c r="L22" s="4"/>
      <c r="M22" s="12">
        <v>3</v>
      </c>
      <c r="P22" s="1"/>
      <c r="S22" s="34"/>
      <c r="T22" s="69"/>
      <c r="U22" s="1"/>
      <c r="Z22"/>
      <c r="AA22"/>
      <c r="AB22"/>
      <c r="AC22"/>
      <c r="AE22" s="69"/>
      <c r="AG22" s="1"/>
      <c r="AH22" s="34"/>
      <c r="AI22" s="34"/>
    </row>
    <row r="23" spans="1:35" ht="28.5" customHeight="1" thickBot="1">
      <c r="A23" s="40">
        <v>21</v>
      </c>
      <c r="B23" s="109" t="s">
        <v>506</v>
      </c>
      <c r="C23" s="122" t="s">
        <v>507</v>
      </c>
      <c r="D23" s="120" t="s">
        <v>1</v>
      </c>
      <c r="E23" s="123"/>
      <c r="F23" s="111">
        <v>2</v>
      </c>
      <c r="G23" s="111"/>
      <c r="H23" s="111">
        <v>1</v>
      </c>
      <c r="I23" s="111"/>
      <c r="J23" s="111">
        <v>1</v>
      </c>
      <c r="K23" s="111"/>
      <c r="L23" s="111"/>
      <c r="M23" s="114">
        <v>4</v>
      </c>
      <c r="P23" s="1"/>
      <c r="S23" s="34"/>
      <c r="U23" s="1"/>
      <c r="Z23"/>
      <c r="AA23"/>
      <c r="AB23"/>
      <c r="AC23"/>
      <c r="AE23" s="69"/>
      <c r="AG23" s="1"/>
      <c r="AH23" s="34"/>
      <c r="AI23" s="34"/>
    </row>
    <row r="24" spans="1:35" ht="28.5" customHeight="1" thickBot="1">
      <c r="A24" s="40">
        <v>22</v>
      </c>
      <c r="B24" s="8" t="s">
        <v>630</v>
      </c>
      <c r="C24" s="11" t="s">
        <v>284</v>
      </c>
      <c r="D24" s="84" t="s">
        <v>6</v>
      </c>
      <c r="E24" s="42"/>
      <c r="F24" s="4">
        <v>2</v>
      </c>
      <c r="G24" s="4"/>
      <c r="H24" s="4">
        <v>1</v>
      </c>
      <c r="I24" s="4"/>
      <c r="J24" s="4"/>
      <c r="K24" s="4"/>
      <c r="L24" s="4"/>
      <c r="M24" s="12">
        <v>3</v>
      </c>
      <c r="P24" s="1"/>
      <c r="S24" s="34"/>
      <c r="U24" s="1"/>
      <c r="Z24"/>
      <c r="AA24"/>
      <c r="AB24"/>
      <c r="AC24"/>
      <c r="AE24" s="69"/>
      <c r="AG24" s="1"/>
      <c r="AH24" s="34"/>
      <c r="AI24" s="34"/>
    </row>
    <row r="25" spans="1:35" ht="28.5" customHeight="1" thickBot="1">
      <c r="A25" s="41">
        <v>23</v>
      </c>
      <c r="B25" s="109" t="s">
        <v>630</v>
      </c>
      <c r="C25" s="122" t="s">
        <v>95</v>
      </c>
      <c r="D25" s="120" t="s">
        <v>5</v>
      </c>
      <c r="E25" s="110"/>
      <c r="F25" s="111">
        <v>2</v>
      </c>
      <c r="G25" s="111"/>
      <c r="H25" s="111">
        <v>1</v>
      </c>
      <c r="I25" s="111"/>
      <c r="J25" s="111">
        <v>1</v>
      </c>
      <c r="K25" s="111"/>
      <c r="L25" s="111"/>
      <c r="M25" s="114">
        <v>4</v>
      </c>
      <c r="N25" s="196">
        <v>1</v>
      </c>
      <c r="P25" s="1"/>
      <c r="S25" s="34"/>
      <c r="U25" s="1"/>
      <c r="Z25"/>
      <c r="AA25"/>
      <c r="AB25"/>
      <c r="AC25"/>
      <c r="AE25" s="69"/>
      <c r="AG25" s="1"/>
      <c r="AH25" s="34"/>
      <c r="AI25" s="34"/>
    </row>
    <row r="26" spans="1:35" ht="28.5" customHeight="1" thickBot="1">
      <c r="A26" s="41">
        <v>24</v>
      </c>
      <c r="B26" s="109" t="s">
        <v>443</v>
      </c>
      <c r="C26" s="122" t="s">
        <v>444</v>
      </c>
      <c r="D26" s="120" t="s">
        <v>19</v>
      </c>
      <c r="E26" s="110"/>
      <c r="F26" s="111">
        <v>1</v>
      </c>
      <c r="G26" s="111">
        <v>1</v>
      </c>
      <c r="H26" s="111">
        <v>1</v>
      </c>
      <c r="I26" s="111">
        <v>1</v>
      </c>
      <c r="J26" s="111"/>
      <c r="K26" s="111"/>
      <c r="L26" s="111"/>
      <c r="M26" s="114">
        <v>4</v>
      </c>
      <c r="N26" s="196">
        <v>1</v>
      </c>
      <c r="P26" s="1"/>
      <c r="S26" s="34"/>
      <c r="U26" s="1"/>
      <c r="Z26"/>
      <c r="AA26"/>
      <c r="AB26"/>
      <c r="AC26"/>
      <c r="AE26" s="69"/>
      <c r="AG26" s="1"/>
      <c r="AH26" s="34"/>
      <c r="AI26" s="34"/>
    </row>
    <row r="27" spans="1:35" ht="28.5" customHeight="1" thickBot="1">
      <c r="A27" s="41">
        <v>25</v>
      </c>
      <c r="B27" s="157" t="s">
        <v>287</v>
      </c>
      <c r="C27" s="187" t="s">
        <v>288</v>
      </c>
      <c r="D27" s="180" t="s">
        <v>6</v>
      </c>
      <c r="E27" s="192"/>
      <c r="F27" s="160">
        <v>2</v>
      </c>
      <c r="G27" s="160">
        <v>1</v>
      </c>
      <c r="H27" s="160"/>
      <c r="I27" s="160"/>
      <c r="J27" s="160"/>
      <c r="K27" s="160"/>
      <c r="L27" s="160"/>
      <c r="M27" s="163">
        <v>3</v>
      </c>
      <c r="N27" s="196">
        <v>1</v>
      </c>
      <c r="P27" s="1"/>
      <c r="S27" s="34"/>
      <c r="U27" s="1"/>
      <c r="Z27"/>
      <c r="AA27"/>
      <c r="AB27"/>
      <c r="AC27"/>
      <c r="AE27" s="69"/>
      <c r="AG27" s="1"/>
      <c r="AH27" s="34"/>
      <c r="AI27" s="34"/>
    </row>
    <row r="28" spans="1:35" ht="28.5" customHeight="1" thickBot="1">
      <c r="A28" s="41">
        <v>26</v>
      </c>
      <c r="B28" s="109" t="s">
        <v>280</v>
      </c>
      <c r="C28" s="122" t="s">
        <v>281</v>
      </c>
      <c r="D28" s="120" t="s">
        <v>6</v>
      </c>
      <c r="E28" s="110"/>
      <c r="F28" s="111">
        <v>2</v>
      </c>
      <c r="G28" s="111"/>
      <c r="H28" s="111">
        <v>1</v>
      </c>
      <c r="I28" s="111">
        <v>1</v>
      </c>
      <c r="J28" s="111"/>
      <c r="K28" s="111"/>
      <c r="L28" s="111"/>
      <c r="M28" s="114">
        <v>4</v>
      </c>
      <c r="N28" s="196">
        <v>1</v>
      </c>
      <c r="P28" s="1"/>
      <c r="S28" s="34"/>
      <c r="Z28"/>
      <c r="AA28"/>
      <c r="AB28"/>
      <c r="AC28"/>
      <c r="AE28" s="69"/>
      <c r="AG28" s="1"/>
      <c r="AH28" s="34"/>
      <c r="AI28" s="34"/>
    </row>
    <row r="29" spans="1:35" ht="28.5" customHeight="1" thickBot="1">
      <c r="A29" s="41">
        <v>27</v>
      </c>
      <c r="B29" s="109" t="s">
        <v>303</v>
      </c>
      <c r="C29" s="122" t="s">
        <v>304</v>
      </c>
      <c r="D29" s="120" t="s">
        <v>634</v>
      </c>
      <c r="E29" s="123"/>
      <c r="F29" s="111">
        <v>3</v>
      </c>
      <c r="G29" s="111"/>
      <c r="H29" s="111">
        <v>1</v>
      </c>
      <c r="I29" s="111"/>
      <c r="J29" s="111"/>
      <c r="K29" s="111"/>
      <c r="L29" s="111"/>
      <c r="M29" s="114">
        <v>4</v>
      </c>
      <c r="N29" s="196">
        <v>1</v>
      </c>
      <c r="P29" s="1"/>
      <c r="S29" s="34"/>
      <c r="Z29"/>
      <c r="AA29"/>
      <c r="AB29"/>
      <c r="AC29"/>
      <c r="AE29" s="69"/>
      <c r="AG29" s="1"/>
      <c r="AH29" s="34"/>
      <c r="AI29" s="34"/>
    </row>
    <row r="30" spans="1:35" ht="28.5" customHeight="1" thickBot="1">
      <c r="A30" s="41">
        <v>28</v>
      </c>
      <c r="B30" s="8" t="s">
        <v>89</v>
      </c>
      <c r="C30" s="11" t="s">
        <v>95</v>
      </c>
      <c r="D30" s="84" t="s">
        <v>5</v>
      </c>
      <c r="E30" s="9"/>
      <c r="F30" s="4">
        <v>1</v>
      </c>
      <c r="G30" s="4">
        <v>1</v>
      </c>
      <c r="H30" s="4"/>
      <c r="I30" s="4">
        <v>1</v>
      </c>
      <c r="J30" s="4"/>
      <c r="K30" s="4"/>
      <c r="L30" s="4"/>
      <c r="M30" s="12">
        <v>3</v>
      </c>
      <c r="P30" s="1"/>
      <c r="S30" s="34"/>
      <c r="Z30"/>
      <c r="AA30"/>
      <c r="AB30"/>
      <c r="AC30"/>
      <c r="AE30" s="69"/>
      <c r="AG30" s="1"/>
      <c r="AH30" s="34"/>
      <c r="AI30" s="34"/>
    </row>
    <row r="31" spans="1:35" ht="28.5" customHeight="1" thickBot="1">
      <c r="A31" s="41">
        <v>29</v>
      </c>
      <c r="B31" s="8" t="s">
        <v>643</v>
      </c>
      <c r="C31" s="11" t="s">
        <v>644</v>
      </c>
      <c r="D31" s="84" t="s">
        <v>7</v>
      </c>
      <c r="E31" s="9"/>
      <c r="F31" s="4">
        <v>2</v>
      </c>
      <c r="G31" s="4"/>
      <c r="H31" s="4"/>
      <c r="I31" s="4"/>
      <c r="J31" s="4"/>
      <c r="K31" s="4"/>
      <c r="L31" s="4"/>
      <c r="M31" s="12">
        <v>2</v>
      </c>
      <c r="P31" s="1"/>
      <c r="S31" s="34"/>
      <c r="Z31"/>
      <c r="AA31"/>
      <c r="AB31"/>
      <c r="AC31"/>
      <c r="AE31" s="69"/>
      <c r="AG31" s="1"/>
      <c r="AH31" s="34"/>
      <c r="AI31" s="34"/>
    </row>
    <row r="32" spans="1:35" ht="28.5" customHeight="1" thickBot="1">
      <c r="A32" s="41">
        <v>30</v>
      </c>
      <c r="B32" s="8" t="s">
        <v>441</v>
      </c>
      <c r="C32" s="11" t="s">
        <v>442</v>
      </c>
      <c r="D32" s="84" t="s">
        <v>19</v>
      </c>
      <c r="E32" s="9"/>
      <c r="F32" s="4"/>
      <c r="G32" s="4">
        <v>1</v>
      </c>
      <c r="H32" s="4">
        <v>1</v>
      </c>
      <c r="I32" s="4">
        <v>1</v>
      </c>
      <c r="J32" s="4"/>
      <c r="K32" s="4"/>
      <c r="L32" s="4"/>
      <c r="M32" s="12">
        <v>3</v>
      </c>
      <c r="P32" s="1"/>
      <c r="S32" s="34"/>
      <c r="Z32"/>
      <c r="AA32"/>
      <c r="AB32"/>
      <c r="AC32"/>
      <c r="AE32" s="69"/>
      <c r="AG32" s="1"/>
      <c r="AH32" s="34"/>
      <c r="AI32" s="34"/>
    </row>
    <row r="33" spans="1:35" ht="28.5" customHeight="1" thickBot="1">
      <c r="A33" s="41">
        <v>31</v>
      </c>
      <c r="B33" s="227" t="s">
        <v>455</v>
      </c>
      <c r="C33" s="228" t="s">
        <v>456</v>
      </c>
      <c r="D33" s="229" t="s">
        <v>1</v>
      </c>
      <c r="E33" s="169"/>
      <c r="F33" s="170">
        <v>2</v>
      </c>
      <c r="G33" s="170"/>
      <c r="H33" s="170"/>
      <c r="I33" s="170"/>
      <c r="J33" s="170"/>
      <c r="K33" s="170"/>
      <c r="L33" s="170"/>
      <c r="M33" s="172">
        <v>2</v>
      </c>
      <c r="P33" s="1"/>
      <c r="S33" s="34"/>
      <c r="Z33"/>
      <c r="AA33"/>
      <c r="AB33"/>
      <c r="AC33"/>
      <c r="AE33" s="69"/>
      <c r="AG33" s="1"/>
      <c r="AH33" s="34"/>
      <c r="AI33" s="34"/>
    </row>
    <row r="34" spans="1:35" ht="28.5" customHeight="1" thickBot="1">
      <c r="A34" s="41">
        <v>32</v>
      </c>
      <c r="B34" s="8" t="s">
        <v>470</v>
      </c>
      <c r="C34" s="11" t="s">
        <v>471</v>
      </c>
      <c r="D34" s="84" t="s">
        <v>24</v>
      </c>
      <c r="E34" s="9"/>
      <c r="F34" s="4">
        <v>1</v>
      </c>
      <c r="G34" s="4"/>
      <c r="H34" s="4">
        <v>1</v>
      </c>
      <c r="I34" s="4"/>
      <c r="J34" s="4"/>
      <c r="K34" s="4"/>
      <c r="L34" s="4"/>
      <c r="M34" s="12">
        <v>2</v>
      </c>
      <c r="P34" s="1"/>
      <c r="S34" s="34"/>
      <c r="Z34"/>
      <c r="AA34"/>
      <c r="AB34"/>
      <c r="AC34"/>
      <c r="AE34" s="69"/>
      <c r="AG34" s="1"/>
      <c r="AH34" s="34"/>
      <c r="AI34" s="34"/>
    </row>
    <row r="35" spans="1:35" ht="28.5" customHeight="1" thickBot="1">
      <c r="A35" s="40">
        <v>33</v>
      </c>
      <c r="B35" s="109" t="s">
        <v>625</v>
      </c>
      <c r="C35" s="122" t="s">
        <v>501</v>
      </c>
      <c r="D35" s="120" t="s">
        <v>419</v>
      </c>
      <c r="E35" s="110"/>
      <c r="F35" s="111">
        <v>2</v>
      </c>
      <c r="G35" s="111"/>
      <c r="H35" s="111">
        <v>1</v>
      </c>
      <c r="I35" s="111"/>
      <c r="J35" s="111"/>
      <c r="K35" s="111"/>
      <c r="L35" s="111" t="s">
        <v>866</v>
      </c>
      <c r="M35" s="114">
        <v>3</v>
      </c>
      <c r="N35" s="196" t="s">
        <v>867</v>
      </c>
      <c r="P35" s="1"/>
      <c r="R35" s="2">
        <v>1</v>
      </c>
      <c r="S35" s="34"/>
      <c r="Z35"/>
      <c r="AA35"/>
      <c r="AB35"/>
      <c r="AC35"/>
      <c r="AE35" s="69"/>
      <c r="AG35" s="1"/>
      <c r="AH35" s="34"/>
      <c r="AI35" s="34"/>
    </row>
    <row r="36" spans="1:35" ht="28.5" customHeight="1" thickBot="1">
      <c r="A36" s="40">
        <v>34</v>
      </c>
      <c r="B36" s="8" t="s">
        <v>656</v>
      </c>
      <c r="C36" s="11" t="s">
        <v>657</v>
      </c>
      <c r="D36" s="84" t="s">
        <v>4</v>
      </c>
      <c r="E36" s="9"/>
      <c r="F36" s="4"/>
      <c r="G36" s="4"/>
      <c r="H36" s="4">
        <v>1</v>
      </c>
      <c r="I36" s="4"/>
      <c r="J36" s="4"/>
      <c r="K36" s="4"/>
      <c r="L36" s="4"/>
      <c r="M36" s="12">
        <v>1</v>
      </c>
      <c r="P36" s="1"/>
      <c r="S36" s="34"/>
      <c r="Z36"/>
      <c r="AA36"/>
      <c r="AB36"/>
      <c r="AC36"/>
      <c r="AE36" s="69"/>
      <c r="AG36" s="1"/>
      <c r="AH36" s="34"/>
      <c r="AI36" s="34"/>
    </row>
    <row r="37" spans="1:35" ht="28.5" customHeight="1" thickBot="1">
      <c r="A37" s="40">
        <v>35</v>
      </c>
      <c r="B37" s="109" t="s">
        <v>417</v>
      </c>
      <c r="C37" s="122" t="s">
        <v>418</v>
      </c>
      <c r="D37" s="120" t="s">
        <v>419</v>
      </c>
      <c r="E37" s="110"/>
      <c r="F37" s="111"/>
      <c r="G37" s="111">
        <v>1</v>
      </c>
      <c r="H37" s="111"/>
      <c r="I37" s="111">
        <v>1</v>
      </c>
      <c r="J37" s="111"/>
      <c r="K37" s="143" t="s">
        <v>864</v>
      </c>
      <c r="L37" s="143"/>
      <c r="M37" s="114">
        <v>2</v>
      </c>
      <c r="N37" s="196" t="s">
        <v>867</v>
      </c>
      <c r="P37" s="1"/>
      <c r="S37" s="34">
        <v>1</v>
      </c>
      <c r="Z37"/>
      <c r="AA37"/>
      <c r="AB37"/>
      <c r="AC37"/>
      <c r="AE37" s="69"/>
      <c r="AG37" s="1"/>
      <c r="AH37" s="34"/>
      <c r="AI37" s="34"/>
    </row>
    <row r="38" spans="1:35" ht="28.5" customHeight="1" thickBot="1">
      <c r="A38" s="40">
        <v>36</v>
      </c>
      <c r="B38" s="8" t="s">
        <v>328</v>
      </c>
      <c r="C38" s="11" t="s">
        <v>329</v>
      </c>
      <c r="D38" s="84" t="s">
        <v>212</v>
      </c>
      <c r="E38" s="9"/>
      <c r="F38" s="4">
        <v>1</v>
      </c>
      <c r="G38" s="4"/>
      <c r="H38" s="4"/>
      <c r="I38" s="4"/>
      <c r="J38" s="4"/>
      <c r="K38" s="4"/>
      <c r="L38" s="4"/>
      <c r="M38" s="12">
        <v>1</v>
      </c>
      <c r="P38" s="1"/>
      <c r="S38" s="34"/>
      <c r="Z38"/>
      <c r="AA38"/>
      <c r="AB38"/>
      <c r="AC38"/>
      <c r="AE38" s="69"/>
      <c r="AG38" s="1"/>
      <c r="AH38" s="34"/>
      <c r="AI38" s="34"/>
    </row>
    <row r="39" spans="1:35" ht="28.5" customHeight="1" thickBot="1">
      <c r="A39" s="40">
        <v>37</v>
      </c>
      <c r="B39" s="8" t="s">
        <v>637</v>
      </c>
      <c r="C39" s="11" t="s">
        <v>497</v>
      </c>
      <c r="D39" s="84" t="s">
        <v>498</v>
      </c>
      <c r="E39" s="9"/>
      <c r="F39" s="4"/>
      <c r="G39" s="4"/>
      <c r="H39" s="4">
        <v>1</v>
      </c>
      <c r="I39" s="4"/>
      <c r="J39" s="4"/>
      <c r="K39" s="4"/>
      <c r="L39" s="4"/>
      <c r="M39" s="12">
        <v>1</v>
      </c>
      <c r="P39" s="1"/>
      <c r="S39" s="34"/>
      <c r="Z39"/>
      <c r="AA39"/>
      <c r="AB39"/>
      <c r="AC39"/>
      <c r="AE39" s="69"/>
      <c r="AG39" s="1"/>
      <c r="AH39" s="34"/>
      <c r="AI39" s="34"/>
    </row>
    <row r="40" spans="1:35" ht="28.5" customHeight="1" thickBot="1">
      <c r="A40" s="40">
        <v>38</v>
      </c>
      <c r="B40" s="8" t="s">
        <v>645</v>
      </c>
      <c r="C40" s="11" t="s">
        <v>646</v>
      </c>
      <c r="D40" s="84" t="s">
        <v>14</v>
      </c>
      <c r="E40" s="9"/>
      <c r="F40" s="4"/>
      <c r="G40" s="4"/>
      <c r="H40" s="4">
        <v>1</v>
      </c>
      <c r="I40" s="4"/>
      <c r="J40" s="4"/>
      <c r="K40" s="4"/>
      <c r="L40" s="4"/>
      <c r="M40" s="12">
        <v>1</v>
      </c>
      <c r="P40" s="1"/>
      <c r="S40" s="34"/>
      <c r="Z40"/>
      <c r="AA40"/>
      <c r="AB40"/>
      <c r="AC40"/>
      <c r="AE40" s="69"/>
      <c r="AG40" s="1"/>
      <c r="AH40" s="34"/>
      <c r="AI40" s="34"/>
    </row>
    <row r="41" spans="1:35" ht="28.5" customHeight="1" thickBot="1">
      <c r="A41" s="40">
        <v>39</v>
      </c>
      <c r="B41" s="8" t="s">
        <v>652</v>
      </c>
      <c r="C41" s="11" t="s">
        <v>653</v>
      </c>
      <c r="D41" s="84" t="s">
        <v>10</v>
      </c>
      <c r="E41" s="9"/>
      <c r="F41" s="4"/>
      <c r="G41" s="4"/>
      <c r="H41" s="4">
        <v>1</v>
      </c>
      <c r="I41" s="4"/>
      <c r="J41" s="4"/>
      <c r="K41" s="4"/>
      <c r="L41" s="4"/>
      <c r="M41" s="12">
        <v>1</v>
      </c>
      <c r="P41" s="1"/>
      <c r="S41" s="34"/>
      <c r="Z41"/>
      <c r="AA41"/>
      <c r="AB41"/>
      <c r="AC41"/>
      <c r="AE41" s="69"/>
      <c r="AG41" s="1"/>
      <c r="AH41" s="34"/>
      <c r="AI41" s="34"/>
    </row>
    <row r="42" spans="1:35" ht="28.5" customHeight="1" thickBot="1">
      <c r="A42" s="40">
        <v>40</v>
      </c>
      <c r="B42" s="8" t="s">
        <v>481</v>
      </c>
      <c r="C42" s="11" t="s">
        <v>482</v>
      </c>
      <c r="D42" s="84" t="s">
        <v>227</v>
      </c>
      <c r="E42" s="9"/>
      <c r="F42" s="4">
        <v>1</v>
      </c>
      <c r="G42" s="4"/>
      <c r="H42" s="4"/>
      <c r="I42" s="4"/>
      <c r="J42" s="4"/>
      <c r="K42" s="4"/>
      <c r="L42" s="4"/>
      <c r="M42" s="12">
        <v>1</v>
      </c>
      <c r="P42" s="1"/>
      <c r="S42" s="34"/>
      <c r="Z42"/>
      <c r="AA42"/>
      <c r="AB42"/>
      <c r="AC42"/>
      <c r="AE42" s="69"/>
      <c r="AG42" s="1"/>
      <c r="AH42" s="34"/>
      <c r="AI42" s="34"/>
    </row>
    <row r="43" spans="1:35" ht="28.5" customHeight="1" thickBot="1">
      <c r="A43" s="40">
        <v>41</v>
      </c>
      <c r="B43" s="8" t="s">
        <v>101</v>
      </c>
      <c r="C43" s="11" t="s">
        <v>102</v>
      </c>
      <c r="D43" s="84" t="s">
        <v>4</v>
      </c>
      <c r="E43" s="9"/>
      <c r="F43" s="4"/>
      <c r="G43" s="4"/>
      <c r="H43" s="4">
        <v>1</v>
      </c>
      <c r="I43" s="4"/>
      <c r="J43" s="4"/>
      <c r="K43" s="4"/>
      <c r="L43" s="4"/>
      <c r="M43" s="12">
        <v>1</v>
      </c>
      <c r="P43" s="1"/>
      <c r="S43" s="34"/>
      <c r="Z43"/>
      <c r="AA43"/>
      <c r="AB43"/>
      <c r="AC43"/>
      <c r="AE43" s="69"/>
      <c r="AG43" s="1"/>
      <c r="AH43" s="34"/>
      <c r="AI43" s="34"/>
    </row>
    <row r="44" spans="1:35" ht="28.5" customHeight="1" thickBot="1">
      <c r="A44" s="40">
        <v>42</v>
      </c>
      <c r="B44" s="8" t="s">
        <v>640</v>
      </c>
      <c r="C44" s="11" t="s">
        <v>641</v>
      </c>
      <c r="D44" s="84" t="s">
        <v>14</v>
      </c>
      <c r="E44" s="9"/>
      <c r="F44" s="4"/>
      <c r="G44" s="4"/>
      <c r="H44" s="4">
        <v>1</v>
      </c>
      <c r="I44" s="4"/>
      <c r="J44" s="4"/>
      <c r="K44" s="4"/>
      <c r="L44" s="4"/>
      <c r="M44" s="12">
        <v>1</v>
      </c>
      <c r="P44" s="1"/>
      <c r="S44" s="34"/>
      <c r="Z44"/>
      <c r="AA44"/>
      <c r="AB44"/>
      <c r="AC44"/>
    </row>
    <row r="45" spans="1:35" ht="28.5" customHeight="1" thickBot="1">
      <c r="A45" s="40">
        <v>43</v>
      </c>
      <c r="B45" s="8" t="s">
        <v>98</v>
      </c>
      <c r="C45" s="11" t="s">
        <v>99</v>
      </c>
      <c r="D45" s="84" t="s">
        <v>10</v>
      </c>
      <c r="E45" s="9"/>
      <c r="F45" s="4"/>
      <c r="G45" s="4"/>
      <c r="H45" s="4">
        <v>1</v>
      </c>
      <c r="I45" s="4"/>
      <c r="J45" s="4"/>
      <c r="K45" s="4"/>
      <c r="L45" s="4"/>
      <c r="M45" s="12">
        <v>1</v>
      </c>
      <c r="P45" s="1"/>
      <c r="S45" s="34"/>
      <c r="Z45"/>
      <c r="AA45"/>
      <c r="AB45"/>
      <c r="AC45"/>
    </row>
    <row r="46" spans="1:35" ht="28.5" customHeight="1" thickBot="1">
      <c r="A46" s="40">
        <v>44</v>
      </c>
      <c r="B46" s="8" t="s">
        <v>313</v>
      </c>
      <c r="C46" s="11" t="s">
        <v>432</v>
      </c>
      <c r="D46" s="84" t="s">
        <v>170</v>
      </c>
      <c r="E46" s="9"/>
      <c r="F46" s="4"/>
      <c r="G46" s="4"/>
      <c r="H46" s="4">
        <v>1</v>
      </c>
      <c r="I46" s="4"/>
      <c r="J46" s="4"/>
      <c r="K46" s="4"/>
      <c r="L46" s="4"/>
      <c r="M46" s="12">
        <v>1</v>
      </c>
      <c r="S46" s="34"/>
      <c r="Z46"/>
      <c r="AA46"/>
      <c r="AB46"/>
      <c r="AC46"/>
    </row>
    <row r="47" spans="1:35" ht="28.5" customHeight="1" thickBot="1">
      <c r="A47" s="40">
        <v>45</v>
      </c>
      <c r="B47" s="8" t="s">
        <v>94</v>
      </c>
      <c r="C47" s="11" t="s">
        <v>330</v>
      </c>
      <c r="D47" s="84" t="s">
        <v>5</v>
      </c>
      <c r="E47" s="9"/>
      <c r="F47" s="4"/>
      <c r="G47" s="4">
        <v>1</v>
      </c>
      <c r="H47" s="4"/>
      <c r="I47" s="4"/>
      <c r="J47" s="4"/>
      <c r="K47" s="4"/>
      <c r="L47" s="4"/>
      <c r="M47" s="12">
        <v>1</v>
      </c>
      <c r="S47" s="34"/>
    </row>
    <row r="48" spans="1:35" ht="28.5" customHeight="1" thickBot="1">
      <c r="A48" s="40">
        <v>46</v>
      </c>
      <c r="B48" s="8" t="s">
        <v>467</v>
      </c>
      <c r="C48" s="11" t="s">
        <v>468</v>
      </c>
      <c r="D48" s="84" t="s">
        <v>469</v>
      </c>
      <c r="E48" s="9"/>
      <c r="F48" s="4"/>
      <c r="G48" s="4"/>
      <c r="H48" s="4">
        <v>1</v>
      </c>
      <c r="I48" s="4"/>
      <c r="J48" s="4"/>
      <c r="K48" s="4"/>
      <c r="L48" s="4"/>
      <c r="M48" s="12">
        <v>1</v>
      </c>
      <c r="S48" s="34"/>
    </row>
    <row r="49" spans="1:19" ht="28.5" customHeight="1" thickBot="1">
      <c r="A49" s="40">
        <v>47</v>
      </c>
      <c r="B49" s="109" t="s">
        <v>300</v>
      </c>
      <c r="C49" s="122" t="s">
        <v>502</v>
      </c>
      <c r="D49" s="120" t="s">
        <v>4</v>
      </c>
      <c r="E49" s="123"/>
      <c r="F49" s="111"/>
      <c r="G49" s="111"/>
      <c r="H49" s="111">
        <v>1</v>
      </c>
      <c r="I49" s="111"/>
      <c r="J49" s="111">
        <v>1</v>
      </c>
      <c r="K49" s="111"/>
      <c r="L49" s="111"/>
      <c r="M49" s="114">
        <v>1</v>
      </c>
      <c r="N49" s="196" t="s">
        <v>867</v>
      </c>
      <c r="S49" s="34">
        <v>1</v>
      </c>
    </row>
    <row r="50" spans="1:19" ht="28.5" customHeight="1" thickBot="1">
      <c r="A50" s="40">
        <v>48</v>
      </c>
      <c r="B50" s="8" t="s">
        <v>478</v>
      </c>
      <c r="C50" s="11" t="s">
        <v>479</v>
      </c>
      <c r="D50" s="84" t="s">
        <v>480</v>
      </c>
      <c r="E50" s="9"/>
      <c r="F50" s="4">
        <v>1</v>
      </c>
      <c r="G50" s="4"/>
      <c r="H50" s="4"/>
      <c r="I50" s="4"/>
      <c r="J50" s="4"/>
      <c r="K50" s="4"/>
      <c r="L50" s="4"/>
      <c r="M50" s="12">
        <v>1</v>
      </c>
      <c r="S50" s="34"/>
    </row>
    <row r="51" spans="1:19" ht="28.5" customHeight="1" thickBot="1">
      <c r="A51" s="40">
        <v>49</v>
      </c>
      <c r="B51" s="8" t="s">
        <v>635</v>
      </c>
      <c r="C51" s="11" t="s">
        <v>636</v>
      </c>
      <c r="D51" s="84" t="s">
        <v>212</v>
      </c>
      <c r="E51" s="42"/>
      <c r="F51" s="4"/>
      <c r="G51" s="4"/>
      <c r="H51" s="4">
        <v>1</v>
      </c>
      <c r="I51" s="4"/>
      <c r="J51" s="4"/>
      <c r="K51" s="4"/>
      <c r="L51" s="4"/>
      <c r="M51" s="12">
        <v>1</v>
      </c>
      <c r="S51" s="34"/>
    </row>
    <row r="52" spans="1:19" ht="28.5" customHeight="1" thickBot="1">
      <c r="A52" s="40">
        <v>50</v>
      </c>
      <c r="B52" s="8" t="s">
        <v>472</v>
      </c>
      <c r="C52" s="11" t="s">
        <v>473</v>
      </c>
      <c r="D52" s="84" t="s">
        <v>42</v>
      </c>
      <c r="E52" s="9"/>
      <c r="F52" s="4"/>
      <c r="G52" s="4"/>
      <c r="H52" s="4">
        <v>1</v>
      </c>
      <c r="I52" s="4"/>
      <c r="J52" s="4"/>
      <c r="K52" s="4"/>
      <c r="L52" s="4"/>
      <c r="M52" s="12">
        <v>1</v>
      </c>
      <c r="S52" s="34"/>
    </row>
    <row r="53" spans="1:19" ht="28.5" customHeight="1" thickBot="1">
      <c r="A53" s="40">
        <v>51</v>
      </c>
      <c r="B53" s="8" t="s">
        <v>294</v>
      </c>
      <c r="C53" s="11" t="s">
        <v>295</v>
      </c>
      <c r="D53" s="84" t="s">
        <v>642</v>
      </c>
      <c r="E53" s="9"/>
      <c r="F53" s="4"/>
      <c r="G53" s="4"/>
      <c r="H53" s="4">
        <v>1</v>
      </c>
      <c r="I53" s="4"/>
      <c r="J53" s="4"/>
      <c r="K53" s="4"/>
      <c r="L53" s="4"/>
      <c r="M53" s="12">
        <v>1</v>
      </c>
      <c r="S53" s="34"/>
    </row>
    <row r="54" spans="1:19" ht="28.5" customHeight="1" thickBot="1">
      <c r="A54" s="40">
        <v>52</v>
      </c>
      <c r="B54" s="8" t="s">
        <v>477</v>
      </c>
      <c r="C54" s="11" t="s">
        <v>495</v>
      </c>
      <c r="D54" s="84" t="s">
        <v>75</v>
      </c>
      <c r="E54" s="9"/>
      <c r="F54" s="4">
        <v>1</v>
      </c>
      <c r="G54" s="4"/>
      <c r="H54" s="4"/>
      <c r="I54" s="4"/>
      <c r="J54" s="4"/>
      <c r="K54" s="4"/>
      <c r="L54" s="4"/>
      <c r="M54" s="12">
        <v>1</v>
      </c>
      <c r="S54" s="34"/>
    </row>
    <row r="55" spans="1:19" ht="28.5" customHeight="1" thickBot="1">
      <c r="A55" s="40">
        <v>53</v>
      </c>
      <c r="B55" s="8" t="s">
        <v>654</v>
      </c>
      <c r="C55" s="11" t="s">
        <v>655</v>
      </c>
      <c r="D55" s="84" t="s">
        <v>212</v>
      </c>
      <c r="E55" s="9"/>
      <c r="F55" s="4"/>
      <c r="G55" s="4"/>
      <c r="H55" s="4">
        <v>1</v>
      </c>
      <c r="I55" s="4"/>
      <c r="J55" s="4"/>
      <c r="K55" s="4"/>
      <c r="L55" s="4"/>
      <c r="M55" s="12">
        <v>1</v>
      </c>
      <c r="S55" s="34"/>
    </row>
    <row r="56" spans="1:19" ht="28.5" customHeight="1" thickBot="1">
      <c r="A56" s="40">
        <v>54</v>
      </c>
      <c r="B56" s="8" t="s">
        <v>312</v>
      </c>
      <c r="C56" s="11" t="s">
        <v>431</v>
      </c>
      <c r="D56" s="84" t="s">
        <v>5</v>
      </c>
      <c r="E56" s="9"/>
      <c r="F56" s="4"/>
      <c r="G56" s="4"/>
      <c r="H56" s="4">
        <v>1</v>
      </c>
      <c r="I56" s="4"/>
      <c r="J56" s="4"/>
      <c r="K56" s="4"/>
      <c r="L56" s="4"/>
      <c r="M56" s="12">
        <v>1</v>
      </c>
      <c r="S56" s="34"/>
    </row>
    <row r="57" spans="1:19" ht="28.5" customHeight="1" thickBot="1">
      <c r="A57" s="40">
        <v>55</v>
      </c>
      <c r="B57" s="8" t="s">
        <v>658</v>
      </c>
      <c r="C57" s="11" t="s">
        <v>503</v>
      </c>
      <c r="D57" s="84" t="s">
        <v>1</v>
      </c>
      <c r="E57" s="9"/>
      <c r="F57" s="4"/>
      <c r="G57" s="4"/>
      <c r="H57" s="4">
        <v>1</v>
      </c>
      <c r="I57" s="4"/>
      <c r="J57" s="4"/>
      <c r="K57" s="4"/>
      <c r="L57" s="4"/>
      <c r="M57" s="12">
        <v>1</v>
      </c>
      <c r="S57" s="34"/>
    </row>
    <row r="58" spans="1:19" ht="28.5" customHeight="1" thickBot="1">
      <c r="A58" s="40">
        <v>56</v>
      </c>
      <c r="B58" s="8" t="s">
        <v>462</v>
      </c>
      <c r="C58" s="11" t="s">
        <v>463</v>
      </c>
      <c r="D58" s="84" t="s">
        <v>11</v>
      </c>
      <c r="E58" s="9"/>
      <c r="F58" s="4"/>
      <c r="G58" s="4"/>
      <c r="H58" s="4">
        <v>1</v>
      </c>
      <c r="I58" s="4"/>
      <c r="J58" s="4"/>
      <c r="K58" s="4"/>
      <c r="L58" s="4"/>
      <c r="M58" s="12">
        <v>1</v>
      </c>
      <c r="S58" s="34"/>
    </row>
    <row r="59" spans="1:19" ht="28.5" customHeight="1" thickBot="1">
      <c r="A59" s="40">
        <v>57</v>
      </c>
      <c r="B59" s="8" t="s">
        <v>647</v>
      </c>
      <c r="C59" s="11" t="s">
        <v>648</v>
      </c>
      <c r="D59" s="84" t="s">
        <v>19</v>
      </c>
      <c r="E59" s="9"/>
      <c r="F59" s="4">
        <v>1</v>
      </c>
      <c r="G59" s="4"/>
      <c r="H59" s="4"/>
      <c r="I59" s="4"/>
      <c r="J59" s="4"/>
      <c r="K59" s="4"/>
      <c r="L59" s="4"/>
      <c r="M59" s="12">
        <v>1</v>
      </c>
      <c r="S59" s="34"/>
    </row>
    <row r="60" spans="1:19" ht="28.5" customHeight="1" thickBot="1">
      <c r="A60" s="40">
        <v>58</v>
      </c>
      <c r="B60" s="8" t="s">
        <v>649</v>
      </c>
      <c r="C60" s="11" t="s">
        <v>650</v>
      </c>
      <c r="D60" s="84" t="s">
        <v>5</v>
      </c>
      <c r="E60" s="9"/>
      <c r="F60" s="4"/>
      <c r="G60" s="4"/>
      <c r="H60" s="4">
        <v>1</v>
      </c>
      <c r="I60" s="4"/>
      <c r="J60" s="4"/>
      <c r="K60" s="4"/>
      <c r="L60" s="4"/>
      <c r="M60" s="12">
        <v>1</v>
      </c>
      <c r="S60" s="34"/>
    </row>
    <row r="61" spans="1:19" ht="28.5" customHeight="1" thickBot="1">
      <c r="A61" s="40">
        <v>59</v>
      </c>
      <c r="B61" s="8" t="s">
        <v>439</v>
      </c>
      <c r="C61" s="11" t="s">
        <v>440</v>
      </c>
      <c r="D61" s="84" t="s">
        <v>17</v>
      </c>
      <c r="E61" s="9"/>
      <c r="F61" s="4">
        <v>1</v>
      </c>
      <c r="G61" s="4"/>
      <c r="H61" s="4"/>
      <c r="I61" s="4"/>
      <c r="J61" s="4"/>
      <c r="K61" s="4"/>
      <c r="L61" s="4"/>
      <c r="M61" s="12">
        <v>1</v>
      </c>
      <c r="S61" s="34"/>
    </row>
    <row r="62" spans="1:19" ht="28.5" customHeight="1" thickBot="1">
      <c r="A62" s="40">
        <v>60</v>
      </c>
      <c r="B62" s="8" t="s">
        <v>420</v>
      </c>
      <c r="C62" s="11" t="s">
        <v>421</v>
      </c>
      <c r="D62" s="84" t="s">
        <v>255</v>
      </c>
      <c r="E62" s="9"/>
      <c r="F62" s="4"/>
      <c r="G62" s="4"/>
      <c r="H62" s="4">
        <v>1</v>
      </c>
      <c r="I62" s="4"/>
      <c r="J62" s="4"/>
      <c r="K62" s="4"/>
      <c r="L62" s="4"/>
      <c r="M62" s="12">
        <v>1</v>
      </c>
      <c r="S62" s="34"/>
    </row>
    <row r="63" spans="1:19" ht="28.5" customHeight="1" thickBot="1">
      <c r="A63" s="40">
        <v>61</v>
      </c>
      <c r="B63" s="8" t="s">
        <v>651</v>
      </c>
      <c r="C63" s="11" t="s">
        <v>340</v>
      </c>
      <c r="D63" s="84" t="s">
        <v>19</v>
      </c>
      <c r="E63" s="9"/>
      <c r="F63" s="4">
        <v>1</v>
      </c>
      <c r="G63" s="4"/>
      <c r="H63" s="4"/>
      <c r="I63" s="4"/>
      <c r="J63" s="4"/>
      <c r="K63" s="4"/>
      <c r="L63" s="4"/>
      <c r="M63" s="12">
        <v>1</v>
      </c>
      <c r="S63" s="34"/>
    </row>
    <row r="64" spans="1:19" ht="28.5" customHeight="1" thickBot="1">
      <c r="A64" s="40">
        <v>62</v>
      </c>
      <c r="B64" s="8" t="s">
        <v>476</v>
      </c>
      <c r="C64" s="11" t="s">
        <v>338</v>
      </c>
      <c r="D64" s="84" t="s">
        <v>10</v>
      </c>
      <c r="E64" s="9"/>
      <c r="F64" s="4"/>
      <c r="G64" s="4"/>
      <c r="H64" s="4">
        <v>1</v>
      </c>
      <c r="I64" s="4"/>
      <c r="J64" s="4"/>
      <c r="K64" s="4"/>
      <c r="L64" s="4"/>
      <c r="M64" s="12">
        <v>1</v>
      </c>
      <c r="S64" s="34"/>
    </row>
    <row r="65" spans="1:19" ht="28.5" customHeight="1" thickBot="1">
      <c r="A65" s="40">
        <v>63</v>
      </c>
      <c r="B65" s="8" t="s">
        <v>659</v>
      </c>
      <c r="C65" s="11" t="s">
        <v>334</v>
      </c>
      <c r="D65" s="84" t="s">
        <v>6</v>
      </c>
      <c r="E65" s="9"/>
      <c r="F65" s="4"/>
      <c r="G65" s="4"/>
      <c r="H65" s="4"/>
      <c r="I65" s="4"/>
      <c r="J65" s="4"/>
      <c r="K65" s="4"/>
      <c r="L65" s="4"/>
      <c r="M65" s="12"/>
      <c r="S65" s="34"/>
    </row>
    <row r="66" spans="1:19" ht="28.5" customHeight="1" thickBot="1">
      <c r="A66" s="29">
        <v>64</v>
      </c>
      <c r="B66" s="146" t="s">
        <v>455</v>
      </c>
      <c r="C66" s="146" t="s">
        <v>868</v>
      </c>
      <c r="D66" s="125" t="s">
        <v>567</v>
      </c>
      <c r="E66" s="125"/>
      <c r="F66" s="126">
        <v>2</v>
      </c>
      <c r="G66" s="126"/>
      <c r="H66" s="126"/>
      <c r="I66" s="126"/>
      <c r="J66" s="126"/>
      <c r="K66" s="126"/>
      <c r="L66" s="126" t="s">
        <v>866</v>
      </c>
      <c r="M66" s="147">
        <v>2</v>
      </c>
      <c r="N66" s="196" t="s">
        <v>867</v>
      </c>
      <c r="S66" s="34">
        <v>1</v>
      </c>
    </row>
    <row r="67" spans="1:19" ht="28.5" customHeight="1" thickBot="1">
      <c r="A67" s="4">
        <v>65</v>
      </c>
      <c r="B67" s="146" t="s">
        <v>876</v>
      </c>
      <c r="C67" s="146" t="s">
        <v>284</v>
      </c>
      <c r="D67" s="125" t="s">
        <v>877</v>
      </c>
      <c r="E67" s="125"/>
      <c r="F67" s="126">
        <v>3</v>
      </c>
      <c r="G67" s="126"/>
      <c r="H67" s="126">
        <v>1</v>
      </c>
      <c r="I67" s="126"/>
      <c r="J67" s="126"/>
      <c r="K67" s="126"/>
      <c r="L67" s="126"/>
      <c r="M67" s="147">
        <v>4</v>
      </c>
      <c r="N67" s="196">
        <v>1</v>
      </c>
      <c r="S67" s="34"/>
    </row>
    <row r="68" spans="1:19" ht="28.5" customHeight="1" thickBot="1">
      <c r="A68" s="4">
        <v>66</v>
      </c>
      <c r="B68" s="223"/>
      <c r="C68" s="223"/>
      <c r="D68" s="224"/>
      <c r="E68" s="224"/>
      <c r="F68" s="225"/>
      <c r="G68" s="225"/>
      <c r="H68" s="225"/>
      <c r="I68" s="225"/>
      <c r="J68" s="225"/>
      <c r="K68" s="225"/>
      <c r="L68" s="225"/>
      <c r="M68" s="226"/>
      <c r="S68" s="34"/>
    </row>
    <row r="69" spans="1:19" ht="28.5" customHeight="1" thickBot="1">
      <c r="A69" s="4"/>
      <c r="B69" s="7"/>
      <c r="C69" s="7"/>
      <c r="D69" s="3"/>
      <c r="E69" s="3"/>
      <c r="F69" s="4"/>
      <c r="G69" s="4"/>
      <c r="H69" s="4"/>
      <c r="I69" s="4"/>
      <c r="J69" s="4"/>
      <c r="K69" s="4"/>
      <c r="L69" s="4"/>
      <c r="M69" s="4"/>
      <c r="S69" s="34"/>
    </row>
    <row r="70" spans="1:19" ht="28.5" customHeight="1" thickBot="1">
      <c r="A70" s="4"/>
      <c r="B70" s="7"/>
      <c r="C70" s="7"/>
      <c r="D70" s="3"/>
      <c r="E70" s="3"/>
      <c r="F70" s="4"/>
      <c r="G70" s="4"/>
      <c r="H70" s="4"/>
      <c r="I70" s="4"/>
      <c r="J70" s="4"/>
      <c r="K70" s="4"/>
      <c r="L70" s="4"/>
      <c r="M70" s="4"/>
      <c r="S70" s="34"/>
    </row>
    <row r="71" spans="1:19" ht="28.5" customHeight="1" thickBot="1">
      <c r="A71" s="4"/>
      <c r="B71" s="7"/>
      <c r="C71" s="7"/>
      <c r="D71" s="3"/>
      <c r="E71" s="3"/>
      <c r="F71" s="4"/>
      <c r="G71" s="4"/>
      <c r="H71" s="4"/>
      <c r="I71" s="4"/>
      <c r="J71" s="4"/>
      <c r="K71" s="4"/>
      <c r="L71" s="4"/>
      <c r="M71" s="4"/>
      <c r="S71" s="34"/>
    </row>
    <row r="72" spans="1:19">
      <c r="A72" s="4"/>
      <c r="B72" s="7"/>
      <c r="C72" s="7"/>
      <c r="D72" s="3"/>
      <c r="E72" s="3"/>
      <c r="F72" s="4"/>
      <c r="G72" s="4"/>
      <c r="H72" s="4"/>
      <c r="I72" s="4"/>
      <c r="J72" s="4"/>
      <c r="K72" s="4"/>
      <c r="L72" s="4"/>
      <c r="M72" s="4"/>
    </row>
    <row r="73" spans="1:19">
      <c r="A73" s="4"/>
      <c r="B73" s="7"/>
      <c r="C73" s="7"/>
      <c r="D73" s="3"/>
      <c r="E73" s="3"/>
      <c r="F73" s="4"/>
      <c r="G73" s="4"/>
      <c r="H73" s="4"/>
      <c r="I73" s="4"/>
      <c r="J73" s="4"/>
      <c r="K73" s="4"/>
      <c r="L73" s="4"/>
      <c r="M73" s="4"/>
    </row>
    <row r="74" spans="1:19">
      <c r="A74" s="4"/>
      <c r="B74" s="7"/>
      <c r="C74" s="7"/>
      <c r="D74" s="3"/>
      <c r="E74" s="3"/>
      <c r="F74" s="4"/>
      <c r="G74" s="4"/>
      <c r="H74" s="4"/>
      <c r="I74" s="4"/>
      <c r="J74" s="4"/>
      <c r="K74" s="4"/>
      <c r="L74" s="4"/>
      <c r="M74" s="4"/>
    </row>
    <row r="75" spans="1:19">
      <c r="A75" s="4"/>
      <c r="B75" s="7"/>
      <c r="C75" s="7"/>
      <c r="D75" s="3"/>
      <c r="E75" s="3"/>
      <c r="F75" s="4"/>
      <c r="G75" s="4"/>
      <c r="H75" s="4"/>
      <c r="I75" s="4"/>
      <c r="J75" s="4"/>
      <c r="K75" s="4"/>
      <c r="L75" s="4"/>
      <c r="M75" s="4"/>
    </row>
    <row r="76" spans="1:19">
      <c r="A76" s="4"/>
      <c r="B76" s="7"/>
      <c r="C76" s="7"/>
      <c r="D76" s="3"/>
      <c r="E76" s="3"/>
      <c r="F76" s="4"/>
      <c r="G76" s="4"/>
      <c r="H76" s="4"/>
      <c r="I76" s="4"/>
      <c r="J76" s="4"/>
      <c r="K76" s="4"/>
      <c r="L76" s="4"/>
      <c r="M76" s="4"/>
    </row>
    <row r="77" spans="1:19">
      <c r="A77" s="4"/>
      <c r="B77" s="7"/>
      <c r="C77" s="7"/>
      <c r="D77" s="3"/>
      <c r="E77" s="3"/>
      <c r="F77" s="4"/>
      <c r="G77" s="4"/>
      <c r="H77" s="4"/>
      <c r="I77" s="4"/>
      <c r="J77" s="4"/>
      <c r="K77" s="4"/>
      <c r="L77" s="4"/>
      <c r="M77" s="4"/>
    </row>
    <row r="78" spans="1:19">
      <c r="A78" s="4"/>
      <c r="B78" s="7"/>
      <c r="C78" s="7"/>
      <c r="D78" s="3"/>
      <c r="E78" s="3"/>
      <c r="F78" s="4"/>
      <c r="G78" s="4"/>
      <c r="H78" s="4"/>
      <c r="I78" s="4"/>
      <c r="J78" s="4"/>
      <c r="K78" s="4"/>
      <c r="L78" s="4"/>
      <c r="M78" s="4"/>
    </row>
    <row r="79" spans="1:19">
      <c r="A79" s="4"/>
      <c r="B79" s="7"/>
      <c r="C79" s="7"/>
      <c r="D79" s="3"/>
      <c r="E79" s="3"/>
      <c r="F79" s="4"/>
      <c r="G79" s="4"/>
      <c r="H79" s="4"/>
      <c r="I79" s="4"/>
      <c r="J79" s="4"/>
      <c r="K79" s="4"/>
      <c r="L79" s="4"/>
      <c r="M79" s="4"/>
    </row>
    <row r="80" spans="1:19">
      <c r="A80" s="4"/>
      <c r="B80" s="7"/>
      <c r="C80" s="7"/>
      <c r="D80" s="3"/>
      <c r="E80" s="3"/>
      <c r="F80" s="4"/>
      <c r="G80" s="4"/>
      <c r="H80" s="4"/>
      <c r="I80" s="4"/>
      <c r="J80" s="4"/>
      <c r="K80" s="4"/>
      <c r="L80" s="4"/>
      <c r="M80" s="4"/>
    </row>
    <row r="81" spans="1:13">
      <c r="A81" s="4"/>
      <c r="B81" s="7"/>
      <c r="C81" s="7"/>
      <c r="D81" s="3"/>
      <c r="E81" s="3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7"/>
      <c r="C82" s="7"/>
      <c r="D82" s="3"/>
      <c r="E82" s="3"/>
      <c r="F82" s="4"/>
      <c r="G82" s="4"/>
      <c r="H82" s="4"/>
      <c r="I82" s="4"/>
      <c r="J82" s="4"/>
      <c r="K82" s="4"/>
      <c r="L82" s="4"/>
      <c r="M82" s="4"/>
    </row>
    <row r="83" spans="1:13">
      <c r="A83" s="4"/>
      <c r="B83" s="7"/>
      <c r="C83" s="7"/>
      <c r="D83" s="3"/>
      <c r="E83" s="3"/>
      <c r="F83" s="4"/>
      <c r="G83" s="4"/>
      <c r="H83" s="4"/>
      <c r="I83" s="4"/>
      <c r="J83" s="4"/>
      <c r="K83" s="4"/>
      <c r="L83" s="4"/>
      <c r="M83" s="4"/>
    </row>
    <row r="84" spans="1:13">
      <c r="A84" s="4"/>
      <c r="B84" s="7"/>
      <c r="C84" s="7"/>
      <c r="D84" s="3"/>
      <c r="E84" s="3"/>
      <c r="F84" s="4"/>
      <c r="G84" s="4"/>
      <c r="H84" s="4"/>
      <c r="I84" s="4"/>
      <c r="J84" s="4"/>
      <c r="K84" s="4"/>
      <c r="L84" s="4"/>
      <c r="M84" s="4"/>
    </row>
    <row r="85" spans="1:13">
      <c r="A85" s="4"/>
      <c r="B85" s="7"/>
      <c r="C85" s="7"/>
      <c r="D85" s="3"/>
      <c r="E85" s="3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7"/>
      <c r="C86" s="7"/>
      <c r="D86" s="3"/>
      <c r="E86" s="3"/>
      <c r="F86" s="4"/>
      <c r="G86" s="4"/>
      <c r="H86" s="4"/>
      <c r="I86" s="4"/>
      <c r="J86" s="4"/>
      <c r="K86" s="4"/>
      <c r="L86" s="4"/>
      <c r="M86" s="4"/>
    </row>
    <row r="87" spans="1:13">
      <c r="A87" s="4"/>
      <c r="B87" s="7"/>
      <c r="C87" s="7"/>
      <c r="D87" s="3"/>
      <c r="E87" s="3"/>
      <c r="F87" s="4"/>
      <c r="G87" s="4"/>
      <c r="H87" s="4"/>
      <c r="I87" s="4"/>
      <c r="J87" s="4"/>
      <c r="K87" s="4"/>
      <c r="L87" s="4"/>
      <c r="M87" s="4"/>
    </row>
    <row r="88" spans="1:13">
      <c r="A88" s="4"/>
      <c r="B88" s="7"/>
      <c r="C88" s="7"/>
      <c r="D88" s="3"/>
      <c r="E88" s="3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7"/>
      <c r="C89" s="7"/>
      <c r="D89" s="3"/>
      <c r="E89" s="3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7"/>
      <c r="C90" s="7"/>
      <c r="D90" s="3"/>
      <c r="E90" s="3"/>
      <c r="F90" s="4"/>
      <c r="G90" s="4"/>
      <c r="H90" s="4"/>
      <c r="I90" s="4"/>
      <c r="J90" s="4"/>
      <c r="K90" s="4"/>
      <c r="L90" s="4"/>
      <c r="M90" s="4"/>
    </row>
    <row r="91" spans="1:13">
      <c r="A91" s="4"/>
      <c r="B91" s="7"/>
      <c r="C91" s="7"/>
      <c r="D91" s="3"/>
      <c r="E91" s="3"/>
      <c r="F91" s="4"/>
      <c r="G91" s="4"/>
      <c r="H91" s="4"/>
      <c r="I91" s="4"/>
      <c r="J91" s="4"/>
      <c r="K91" s="4"/>
      <c r="L91" s="4"/>
      <c r="M91" s="4"/>
    </row>
    <row r="92" spans="1:13">
      <c r="A92" s="4"/>
      <c r="B92" s="7"/>
      <c r="C92" s="7"/>
      <c r="D92" s="3"/>
      <c r="E92" s="3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7"/>
      <c r="C93" s="7"/>
      <c r="D93" s="3"/>
      <c r="E93" s="3"/>
      <c r="F93" s="4"/>
      <c r="G93" s="4"/>
      <c r="H93" s="4"/>
      <c r="I93" s="4"/>
      <c r="J93" s="4"/>
      <c r="K93" s="4"/>
      <c r="L93" s="4"/>
      <c r="M93" s="4"/>
    </row>
    <row r="94" spans="1:13">
      <c r="A94" s="4"/>
      <c r="B94" s="7"/>
      <c r="C94" s="7"/>
      <c r="D94" s="3"/>
      <c r="E94" s="3"/>
      <c r="F94" s="4"/>
      <c r="G94" s="4"/>
      <c r="H94" s="4"/>
      <c r="I94" s="4"/>
      <c r="J94" s="4"/>
      <c r="K94" s="4"/>
      <c r="L94" s="4"/>
      <c r="M94" s="4"/>
    </row>
    <row r="95" spans="1:13">
      <c r="A95" s="4"/>
      <c r="B95" s="7"/>
      <c r="C95" s="7"/>
      <c r="D95" s="3"/>
      <c r="E95" s="3"/>
      <c r="F95" s="4"/>
      <c r="G95" s="4"/>
      <c r="H95" s="4"/>
      <c r="I95" s="4"/>
      <c r="J95" s="4"/>
      <c r="K95" s="4"/>
      <c r="L95" s="4"/>
      <c r="M95" s="4"/>
    </row>
    <row r="96" spans="1:13">
      <c r="A96" s="4"/>
      <c r="B96" s="7"/>
      <c r="C96" s="7"/>
      <c r="D96" s="3"/>
      <c r="E96" s="3"/>
      <c r="F96" s="4"/>
      <c r="G96" s="4"/>
      <c r="H96" s="4"/>
      <c r="I96" s="4"/>
      <c r="J96" s="4"/>
      <c r="K96" s="4"/>
      <c r="L96" s="4"/>
      <c r="M96" s="4"/>
    </row>
    <row r="97" spans="1:39">
      <c r="A97" s="4"/>
      <c r="B97" s="7"/>
      <c r="C97" s="7"/>
      <c r="D97" s="3"/>
      <c r="E97" s="3"/>
      <c r="F97" s="4"/>
      <c r="G97" s="4"/>
      <c r="H97" s="4"/>
      <c r="I97" s="4"/>
      <c r="J97" s="4"/>
      <c r="K97" s="4"/>
      <c r="L97" s="4"/>
      <c r="M97" s="4"/>
    </row>
    <row r="98" spans="1:39">
      <c r="A98" s="4"/>
      <c r="B98" s="7"/>
      <c r="C98" s="7"/>
      <c r="D98" s="3"/>
      <c r="E98" s="3"/>
      <c r="F98" s="4"/>
      <c r="G98" s="4"/>
      <c r="H98" s="4"/>
      <c r="I98" s="4"/>
      <c r="J98" s="4"/>
      <c r="K98" s="4"/>
      <c r="L98" s="4"/>
      <c r="M98" s="4"/>
    </row>
    <row r="99" spans="1:39">
      <c r="A99" s="4"/>
      <c r="B99" s="7"/>
      <c r="C99" s="7"/>
      <c r="D99" s="3"/>
      <c r="E99" s="3"/>
      <c r="F99" s="4"/>
      <c r="G99" s="4"/>
      <c r="H99" s="4"/>
      <c r="I99" s="4"/>
      <c r="J99" s="4"/>
      <c r="K99" s="4"/>
      <c r="L99" s="4"/>
      <c r="M99" s="4"/>
    </row>
    <row r="100" spans="1:39">
      <c r="A100" s="4"/>
      <c r="B100" s="7"/>
      <c r="C100" s="7"/>
      <c r="D100" s="3"/>
      <c r="E100" s="3"/>
      <c r="F100" s="4"/>
      <c r="G100" s="4"/>
      <c r="H100" s="4"/>
      <c r="I100" s="4"/>
      <c r="J100" s="4"/>
      <c r="K100" s="4"/>
      <c r="L100" s="4"/>
      <c r="M100" s="4"/>
      <c r="AK100" s="2"/>
      <c r="AM100" s="2"/>
    </row>
    <row r="101" spans="1:39">
      <c r="A101" s="4"/>
      <c r="B101" s="7"/>
      <c r="C101" s="7"/>
      <c r="D101" s="3"/>
      <c r="E101" s="3"/>
      <c r="F101" s="4"/>
      <c r="G101" s="4"/>
      <c r="H101" s="4"/>
      <c r="I101" s="4"/>
      <c r="J101" s="4"/>
      <c r="K101" s="4"/>
      <c r="L101" s="4"/>
      <c r="M101" s="4"/>
      <c r="AK101" s="2"/>
      <c r="AM101" s="2"/>
    </row>
    <row r="102" spans="1:39">
      <c r="A102" s="4"/>
      <c r="B102" s="7"/>
      <c r="C102" s="7"/>
      <c r="D102" s="3"/>
      <c r="E102" s="3"/>
      <c r="F102" s="4"/>
      <c r="G102" s="4"/>
      <c r="H102" s="4"/>
      <c r="I102" s="4"/>
      <c r="J102" s="4"/>
      <c r="K102" s="4"/>
      <c r="L102" s="4"/>
      <c r="M102" s="4"/>
      <c r="AK102" s="2"/>
      <c r="AM102" s="2"/>
    </row>
    <row r="103" spans="1:39">
      <c r="A103" s="4"/>
      <c r="B103" s="7"/>
      <c r="C103" s="7"/>
      <c r="D103" s="3"/>
      <c r="E103" s="3"/>
      <c r="F103" s="4"/>
      <c r="G103" s="4"/>
      <c r="H103" s="4"/>
      <c r="I103" s="4"/>
      <c r="J103" s="4"/>
      <c r="K103" s="4"/>
      <c r="L103" s="4"/>
      <c r="M103" s="4"/>
      <c r="AK103" s="2"/>
      <c r="AM103" s="2"/>
    </row>
    <row r="104" spans="1:39">
      <c r="A104" s="4"/>
      <c r="B104" s="7"/>
      <c r="C104" s="7"/>
      <c r="D104" s="3"/>
      <c r="E104" s="3"/>
      <c r="F104" s="4"/>
      <c r="G104" s="4"/>
      <c r="H104" s="4"/>
      <c r="I104" s="4"/>
      <c r="J104" s="4"/>
      <c r="K104" s="4"/>
      <c r="L104" s="4"/>
      <c r="M104" s="4"/>
      <c r="AK104" s="2"/>
      <c r="AM104" s="2"/>
    </row>
    <row r="105" spans="1:39">
      <c r="AK105" s="2"/>
      <c r="AM105" s="2"/>
    </row>
    <row r="106" spans="1:39">
      <c r="E106" s="2"/>
      <c r="F106" s="2"/>
      <c r="G106" s="2"/>
      <c r="AB106" s="69"/>
      <c r="AD106" s="1"/>
      <c r="AK106" s="2"/>
      <c r="AM106" s="2"/>
    </row>
    <row r="107" spans="1:39">
      <c r="E107" s="2"/>
      <c r="F107" s="2"/>
      <c r="G107" s="2"/>
      <c r="AB107" s="69"/>
      <c r="AD107" s="1"/>
      <c r="AK107" s="2"/>
      <c r="AM107" s="2"/>
    </row>
    <row r="108" spans="1:39">
      <c r="E108" s="2"/>
      <c r="F108" s="2"/>
      <c r="G108" s="2"/>
      <c r="AB108" s="69"/>
      <c r="AD108" s="1"/>
      <c r="AK108" s="2"/>
      <c r="AM108" s="2"/>
    </row>
    <row r="109" spans="1:39">
      <c r="E109" s="2"/>
      <c r="F109" s="2"/>
      <c r="G109" s="2"/>
      <c r="AB109" s="69"/>
      <c r="AD109" s="1"/>
      <c r="AK109" s="2"/>
      <c r="AM109" s="2"/>
    </row>
    <row r="110" spans="1:39">
      <c r="E110" s="2"/>
      <c r="F110" s="2"/>
      <c r="G110" s="2"/>
      <c r="AB110" s="69"/>
      <c r="AD110" s="1"/>
      <c r="AK110" s="2"/>
      <c r="AM110" s="2"/>
    </row>
    <row r="111" spans="1:39">
      <c r="E111" s="2"/>
      <c r="F111" s="2"/>
      <c r="G111" s="2"/>
      <c r="AB111" s="69"/>
      <c r="AD111" s="1"/>
      <c r="AK111" s="2"/>
      <c r="AM111" s="2"/>
    </row>
    <row r="112" spans="1:39">
      <c r="E112" s="2"/>
      <c r="F112" s="2"/>
      <c r="G112" s="2"/>
      <c r="AB112" s="69"/>
      <c r="AD112" s="1"/>
      <c r="AK112" s="2"/>
      <c r="AM112" s="2"/>
    </row>
    <row r="113" spans="5:39">
      <c r="E113" s="2"/>
      <c r="F113" s="2"/>
      <c r="G113" s="2"/>
      <c r="AB113" s="69"/>
      <c r="AD113" s="1"/>
      <c r="AK113" s="2"/>
      <c r="AM113" s="2"/>
    </row>
    <row r="114" spans="5:39">
      <c r="E114" s="2"/>
      <c r="F114" s="2"/>
      <c r="G114" s="2"/>
      <c r="AB114" s="69"/>
      <c r="AD114" s="1"/>
      <c r="AK114" s="2"/>
      <c r="AM114" s="2"/>
    </row>
    <row r="115" spans="5:39">
      <c r="E115" s="2"/>
      <c r="F115" s="2"/>
      <c r="G115" s="2"/>
      <c r="AB115" s="69"/>
      <c r="AD115" s="1"/>
      <c r="AK115" s="2"/>
      <c r="AM115" s="2"/>
    </row>
    <row r="116" spans="5:39">
      <c r="E116" s="2"/>
      <c r="F116" s="2"/>
      <c r="G116" s="2"/>
      <c r="AB116" s="69"/>
      <c r="AD116" s="1"/>
      <c r="AK116" s="2"/>
      <c r="AM116" s="2"/>
    </row>
    <row r="117" spans="5:39">
      <c r="E117" s="2"/>
      <c r="F117" s="2"/>
      <c r="G117" s="2"/>
      <c r="AB117" s="69"/>
      <c r="AD117" s="1"/>
      <c r="AK117" s="2"/>
      <c r="AM117" s="2"/>
    </row>
    <row r="118" spans="5:39">
      <c r="E118" s="2"/>
      <c r="F118" s="2"/>
      <c r="G118" s="2"/>
      <c r="AB118" s="69"/>
      <c r="AD118" s="1"/>
      <c r="AK118" s="2"/>
      <c r="AM118" s="2"/>
    </row>
    <row r="119" spans="5:39">
      <c r="E119" s="2"/>
      <c r="F119" s="2"/>
      <c r="G119" s="2"/>
      <c r="AB119" s="69"/>
      <c r="AD119" s="1"/>
      <c r="AK119" s="2"/>
      <c r="AM119" s="2"/>
    </row>
    <row r="120" spans="5:39">
      <c r="E120" s="2"/>
      <c r="F120" s="2"/>
      <c r="G120" s="2"/>
      <c r="AB120" s="69"/>
      <c r="AD120" s="1"/>
      <c r="AK120" s="2"/>
      <c r="AM120" s="2"/>
    </row>
    <row r="121" spans="5:39">
      <c r="E121" s="2"/>
      <c r="F121" s="2"/>
      <c r="G121" s="2"/>
      <c r="AB121" s="69"/>
      <c r="AD121" s="1"/>
      <c r="AK121" s="2"/>
      <c r="AM121" s="2"/>
    </row>
    <row r="122" spans="5:39">
      <c r="E122" s="2"/>
      <c r="F122" s="2"/>
      <c r="G122" s="2"/>
      <c r="AB122" s="69"/>
      <c r="AD122" s="1"/>
      <c r="AK122" s="2"/>
      <c r="AM122" s="2"/>
    </row>
    <row r="123" spans="5:39">
      <c r="E123" s="2"/>
      <c r="F123" s="2"/>
      <c r="G123" s="2"/>
      <c r="AB123" s="69"/>
      <c r="AD123" s="1"/>
      <c r="AK123" s="2"/>
      <c r="AM123" s="2"/>
    </row>
    <row r="124" spans="5:39">
      <c r="E124" s="2"/>
      <c r="F124" s="2"/>
      <c r="G124" s="2"/>
      <c r="AB124" s="69"/>
      <c r="AD124" s="1"/>
      <c r="AK124" s="2"/>
      <c r="AM124" s="2"/>
    </row>
    <row r="125" spans="5:39">
      <c r="E125" s="2"/>
      <c r="F125" s="2"/>
      <c r="G125" s="2"/>
      <c r="AB125" s="69"/>
      <c r="AD125" s="1"/>
      <c r="AK125" s="2"/>
      <c r="AM125" s="2"/>
    </row>
    <row r="126" spans="5:39">
      <c r="E126" s="2"/>
      <c r="F126" s="2"/>
      <c r="G126" s="2"/>
      <c r="AB126" s="69"/>
      <c r="AD126" s="1"/>
      <c r="AK126" s="2"/>
      <c r="AM126" s="2"/>
    </row>
    <row r="127" spans="5:39">
      <c r="E127" s="2"/>
      <c r="F127" s="2"/>
      <c r="G127" s="2"/>
      <c r="AB127" s="69"/>
      <c r="AD127" s="1"/>
      <c r="AK127" s="2"/>
      <c r="AM127" s="2"/>
    </row>
    <row r="128" spans="5:39">
      <c r="E128" s="2"/>
      <c r="F128" s="2"/>
      <c r="G128" s="2"/>
      <c r="AB128" s="69"/>
      <c r="AD128" s="1"/>
      <c r="AK128" s="2"/>
      <c r="AM128" s="2"/>
    </row>
    <row r="129" spans="5:39">
      <c r="E129" s="2"/>
      <c r="F129" s="2"/>
      <c r="G129" s="2"/>
      <c r="AB129" s="69"/>
      <c r="AD129" s="1"/>
      <c r="AK129" s="2"/>
      <c r="AM129" s="2"/>
    </row>
    <row r="130" spans="5:39">
      <c r="E130" s="2"/>
      <c r="F130" s="2"/>
      <c r="G130" s="2"/>
      <c r="AB130" s="69"/>
      <c r="AD130" s="1"/>
      <c r="AK130" s="2"/>
      <c r="AM130" s="2"/>
    </row>
    <row r="131" spans="5:39">
      <c r="E131" s="2"/>
      <c r="F131" s="2"/>
      <c r="G131" s="2"/>
      <c r="AB131" s="69"/>
      <c r="AD131" s="1"/>
      <c r="AK131" s="2"/>
      <c r="AM131" s="2"/>
    </row>
    <row r="132" spans="5:39">
      <c r="E132" s="2"/>
      <c r="F132" s="2"/>
      <c r="G132" s="2"/>
      <c r="AB132" s="69"/>
      <c r="AD132" s="1"/>
      <c r="AK132" s="2"/>
      <c r="AM132" s="2"/>
    </row>
    <row r="133" spans="5:39">
      <c r="E133" s="2"/>
      <c r="F133" s="2"/>
      <c r="G133" s="2"/>
      <c r="AB133" s="69"/>
      <c r="AD133" s="1"/>
      <c r="AK133" s="2"/>
      <c r="AM133" s="2"/>
    </row>
    <row r="134" spans="5:39">
      <c r="E134" s="2"/>
      <c r="F134" s="2"/>
      <c r="G134" s="2"/>
      <c r="AB134" s="69"/>
      <c r="AD134" s="1"/>
      <c r="AK134" s="2"/>
      <c r="AM134" s="2"/>
    </row>
    <row r="135" spans="5:39">
      <c r="E135" s="2"/>
      <c r="F135" s="2"/>
      <c r="G135" s="2"/>
      <c r="AB135" s="69"/>
      <c r="AD135" s="1"/>
      <c r="AK135" s="2"/>
      <c r="AM135" s="2"/>
    </row>
    <row r="136" spans="5:39">
      <c r="E136" s="2"/>
      <c r="F136" s="2"/>
      <c r="G136" s="2"/>
      <c r="AB136" s="69"/>
      <c r="AD136" s="1"/>
      <c r="AK136" s="2"/>
      <c r="AM136" s="2"/>
    </row>
    <row r="137" spans="5:39">
      <c r="E137" s="2"/>
      <c r="F137" s="2"/>
      <c r="G137" s="2"/>
      <c r="AB137" s="69"/>
      <c r="AD137" s="1"/>
      <c r="AK137" s="2"/>
      <c r="AM137" s="2"/>
    </row>
    <row r="138" spans="5:39">
      <c r="E138" s="2"/>
      <c r="F138" s="2"/>
      <c r="G138" s="2"/>
      <c r="AB138" s="69"/>
      <c r="AD138" s="1"/>
      <c r="AK138" s="2"/>
      <c r="AM138" s="2"/>
    </row>
    <row r="139" spans="5:39">
      <c r="E139" s="2"/>
      <c r="F139" s="2"/>
      <c r="G139" s="2"/>
      <c r="AB139" s="69"/>
      <c r="AD139" s="1"/>
      <c r="AK139" s="2"/>
      <c r="AM139" s="2"/>
    </row>
    <row r="140" spans="5:39">
      <c r="E140" s="2"/>
      <c r="F140" s="2"/>
      <c r="G140" s="2"/>
      <c r="AB140" s="69"/>
      <c r="AD140" s="1"/>
      <c r="AK140" s="2"/>
      <c r="AM140" s="2"/>
    </row>
    <row r="141" spans="5:39">
      <c r="E141" s="2"/>
      <c r="F141" s="2"/>
      <c r="G141" s="2"/>
      <c r="AB141" s="69"/>
      <c r="AD141" s="1"/>
      <c r="AK141" s="2"/>
      <c r="AM141" s="2"/>
    </row>
    <row r="142" spans="5:39">
      <c r="E142" s="2"/>
      <c r="F142" s="2"/>
      <c r="G142" s="2"/>
      <c r="AB142" s="69"/>
      <c r="AD142" s="1"/>
      <c r="AK142" s="2"/>
      <c r="AM142" s="2"/>
    </row>
    <row r="143" spans="5:39">
      <c r="E143" s="2"/>
      <c r="F143" s="2"/>
      <c r="G143" s="2"/>
      <c r="AB143" s="69"/>
      <c r="AD143" s="1"/>
      <c r="AK143" s="2"/>
      <c r="AM143" s="2"/>
    </row>
    <row r="144" spans="5:39">
      <c r="E144" s="2"/>
      <c r="F144" s="2"/>
      <c r="G144" s="2"/>
      <c r="AB144" s="69"/>
      <c r="AD144" s="1"/>
      <c r="AK144" s="2"/>
      <c r="AM144" s="2"/>
    </row>
    <row r="145" spans="5:39">
      <c r="E145" s="2"/>
      <c r="F145" s="2"/>
      <c r="G145" s="2"/>
      <c r="AB145" s="69"/>
      <c r="AD145" s="1"/>
      <c r="AK145" s="2"/>
      <c r="AM145" s="2"/>
    </row>
    <row r="146" spans="5:39">
      <c r="E146" s="2"/>
      <c r="F146" s="2"/>
      <c r="G146" s="2"/>
      <c r="AB146" s="69"/>
      <c r="AD146" s="1"/>
      <c r="AK146" s="2"/>
      <c r="AM146" s="2"/>
    </row>
    <row r="147" spans="5:39">
      <c r="E147" s="2"/>
      <c r="F147" s="2"/>
      <c r="G147" s="2"/>
      <c r="AB147" s="69"/>
      <c r="AD147" s="1"/>
      <c r="AK147" s="2"/>
      <c r="AM147" s="2"/>
    </row>
    <row r="148" spans="5:39">
      <c r="E148" s="2"/>
      <c r="F148" s="2"/>
      <c r="G148" s="2"/>
      <c r="AB148" s="69"/>
      <c r="AD148" s="1"/>
      <c r="AK148" s="2"/>
      <c r="AM148" s="2"/>
    </row>
    <row r="149" spans="5:39">
      <c r="E149" s="2"/>
      <c r="F149" s="2"/>
      <c r="G149" s="2"/>
      <c r="AB149" s="69"/>
      <c r="AD149" s="1"/>
      <c r="AK149" s="2"/>
      <c r="AM149" s="2"/>
    </row>
    <row r="150" spans="5:39">
      <c r="E150" s="2"/>
      <c r="F150" s="2"/>
      <c r="G150" s="2"/>
      <c r="AB150" s="69"/>
      <c r="AD150" s="1"/>
      <c r="AK150" s="2"/>
      <c r="AM150" s="2"/>
    </row>
    <row r="151" spans="5:39">
      <c r="E151" s="2"/>
      <c r="F151" s="2"/>
      <c r="G151" s="2"/>
      <c r="AB151" s="69"/>
      <c r="AD151" s="1"/>
      <c r="AK151" s="2"/>
      <c r="AM151" s="2"/>
    </row>
    <row r="152" spans="5:39">
      <c r="E152" s="2"/>
      <c r="F152" s="2"/>
      <c r="G152" s="2"/>
      <c r="AB152" s="69"/>
      <c r="AD152" s="1"/>
      <c r="AK152" s="2"/>
      <c r="AM152" s="2"/>
    </row>
    <row r="153" spans="5:39">
      <c r="E153" s="2"/>
      <c r="F153" s="2"/>
      <c r="G153" s="2"/>
      <c r="AB153" s="69"/>
      <c r="AD153" s="1"/>
      <c r="AK153" s="2"/>
      <c r="AM153" s="2"/>
    </row>
    <row r="154" spans="5:39">
      <c r="E154" s="2"/>
      <c r="F154" s="2"/>
      <c r="G154" s="2"/>
      <c r="AB154" s="69"/>
      <c r="AD154" s="1"/>
      <c r="AK154" s="2"/>
      <c r="AM154" s="2"/>
    </row>
    <row r="155" spans="5:39">
      <c r="E155" s="2"/>
      <c r="F155" s="2"/>
      <c r="G155" s="2"/>
      <c r="AB155" s="69"/>
      <c r="AD155" s="1"/>
      <c r="AK155" s="2"/>
      <c r="AM155" s="2"/>
    </row>
    <row r="156" spans="5:39">
      <c r="E156" s="2"/>
      <c r="F156" s="2"/>
      <c r="G156" s="2"/>
      <c r="AB156" s="69"/>
      <c r="AD156" s="1"/>
      <c r="AK156" s="2"/>
      <c r="AM156" s="2"/>
    </row>
    <row r="157" spans="5:39">
      <c r="E157" s="2"/>
      <c r="F157" s="2"/>
      <c r="G157" s="2"/>
      <c r="AB157" s="69"/>
      <c r="AD157" s="1"/>
      <c r="AK157" s="2"/>
      <c r="AM157" s="2"/>
    </row>
    <row r="158" spans="5:39">
      <c r="E158" s="2"/>
      <c r="F158" s="2"/>
      <c r="G158" s="2"/>
      <c r="AB158" s="69"/>
      <c r="AD158" s="1"/>
      <c r="AK158" s="2"/>
      <c r="AM158" s="2"/>
    </row>
    <row r="159" spans="5:39">
      <c r="E159" s="2"/>
      <c r="F159" s="2"/>
      <c r="G159" s="2"/>
      <c r="AB159" s="69"/>
      <c r="AD159" s="1"/>
      <c r="AK159" s="2"/>
      <c r="AM159" s="2"/>
    </row>
    <row r="160" spans="5:39">
      <c r="E160" s="2"/>
      <c r="F160" s="2"/>
      <c r="G160" s="2"/>
      <c r="AB160" s="69"/>
      <c r="AD160" s="1"/>
      <c r="AK160" s="2"/>
      <c r="AM160" s="2"/>
    </row>
    <row r="161" spans="5:39">
      <c r="E161" s="2"/>
      <c r="F161" s="2"/>
      <c r="G161" s="2"/>
      <c r="AB161" s="69"/>
      <c r="AD161" s="1"/>
      <c r="AK161" s="2"/>
      <c r="AM161" s="2"/>
    </row>
    <row r="162" spans="5:39">
      <c r="E162" s="2"/>
      <c r="F162" s="2"/>
      <c r="G162" s="2"/>
      <c r="AB162" s="69"/>
      <c r="AD162" s="1"/>
      <c r="AK162" s="2"/>
      <c r="AM162" s="2"/>
    </row>
    <row r="163" spans="5:39">
      <c r="E163" s="2"/>
      <c r="F163" s="2"/>
      <c r="G163" s="2"/>
      <c r="AB163" s="69"/>
      <c r="AD163" s="1"/>
      <c r="AK163" s="2"/>
      <c r="AM163" s="2"/>
    </row>
    <row r="164" spans="5:39">
      <c r="E164" s="2"/>
      <c r="F164" s="2"/>
      <c r="G164" s="2"/>
      <c r="AB164" s="69"/>
      <c r="AD164" s="1"/>
      <c r="AK164" s="2"/>
      <c r="AM164" s="2"/>
    </row>
    <row r="165" spans="5:39">
      <c r="E165" s="2"/>
      <c r="F165" s="2"/>
      <c r="G165" s="2"/>
      <c r="AB165" s="69"/>
      <c r="AD165" s="1"/>
    </row>
    <row r="166" spans="5:39">
      <c r="E166" s="2"/>
      <c r="F166" s="2"/>
      <c r="G166" s="2"/>
      <c r="AB166" s="69"/>
      <c r="AD166" s="1"/>
    </row>
    <row r="167" spans="5:39">
      <c r="E167" s="2"/>
      <c r="F167" s="2"/>
      <c r="G167" s="2"/>
      <c r="AB167" s="69"/>
      <c r="AD167" s="1"/>
    </row>
    <row r="168" spans="5:39">
      <c r="E168" s="2"/>
      <c r="F168" s="2"/>
      <c r="G168" s="2"/>
      <c r="AB168" s="69"/>
      <c r="AD168" s="1"/>
    </row>
    <row r="169" spans="5:39">
      <c r="E169" s="2"/>
      <c r="F169" s="2"/>
      <c r="G169" s="2"/>
      <c r="AB169" s="69"/>
      <c r="AD169" s="1"/>
    </row>
    <row r="170" spans="5:39">
      <c r="E170" s="2"/>
      <c r="F170" s="2"/>
      <c r="G170" s="2"/>
      <c r="AB170" s="69"/>
      <c r="AD170" s="1"/>
    </row>
  </sheetData>
  <sortState ref="B3:M66">
    <sortCondition descending="1" ref="M3:M66"/>
    <sortCondition ref="B3:B66"/>
  </sortState>
  <mergeCells count="5">
    <mergeCell ref="Z2:AC2"/>
    <mergeCell ref="A1:E1"/>
    <mergeCell ref="P2:S2"/>
    <mergeCell ref="U2:X2"/>
    <mergeCell ref="AE2:A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97"/>
  <sheetViews>
    <sheetView workbookViewId="0">
      <pane ySplit="2" topLeftCell="A40" activePane="bottomLeft" state="frozen"/>
      <selection pane="bottomLeft" activeCell="M26" sqref="M26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19.3984375" customWidth="1"/>
    <col min="4" max="4" width="20.3984375" style="92" customWidth="1"/>
    <col min="5" max="5" width="18" customWidth="1"/>
    <col min="6" max="7" width="6.3984375" customWidth="1"/>
    <col min="8" max="8" width="6.3984375" style="39" customWidth="1"/>
    <col min="9" max="10" width="6.3984375" customWidth="1"/>
    <col min="11" max="11" width="9.09765625" customWidth="1"/>
    <col min="12" max="12" width="6.3984375" customWidth="1"/>
    <col min="13" max="13" width="8.69921875" style="166"/>
    <col min="14" max="17" width="1.59765625" customWidth="1"/>
    <col min="18" max="18" width="4.59765625" customWidth="1"/>
    <col min="19" max="22" width="2.09765625" customWidth="1"/>
    <col min="23" max="23" width="4.19921875" customWidth="1"/>
    <col min="24" max="27" width="1.59765625" customWidth="1"/>
    <col min="28" max="28" width="4.09765625" customWidth="1"/>
    <col min="29" max="29" width="2.5" customWidth="1"/>
    <col min="30" max="32" width="2" customWidth="1"/>
    <col min="33" max="33" width="3.5" customWidth="1"/>
    <col min="38" max="38" width="8.69921875" style="61"/>
  </cols>
  <sheetData>
    <row r="1" spans="1:33" ht="32.25" customHeight="1">
      <c r="A1" s="221" t="s">
        <v>347</v>
      </c>
      <c r="B1" s="221"/>
      <c r="C1" s="221"/>
      <c r="D1" s="221"/>
      <c r="E1" s="221"/>
      <c r="F1" s="1"/>
      <c r="G1" s="1"/>
      <c r="H1" s="35"/>
      <c r="I1" s="1"/>
      <c r="J1" s="99"/>
      <c r="K1" s="140"/>
      <c r="L1" s="1"/>
    </row>
    <row r="2" spans="1:33" ht="48.9" customHeight="1" thickBot="1">
      <c r="A2" s="5" t="s">
        <v>25</v>
      </c>
      <c r="B2" s="18" t="s">
        <v>26</v>
      </c>
      <c r="C2" s="18" t="s">
        <v>27</v>
      </c>
      <c r="D2" s="86" t="s">
        <v>28</v>
      </c>
      <c r="E2" s="5" t="s">
        <v>33</v>
      </c>
      <c r="F2" s="5" t="s">
        <v>29</v>
      </c>
      <c r="G2" s="82" t="s">
        <v>516</v>
      </c>
      <c r="H2" s="36" t="s">
        <v>32</v>
      </c>
      <c r="I2" s="13" t="s">
        <v>73</v>
      </c>
      <c r="J2" s="107" t="s">
        <v>862</v>
      </c>
      <c r="K2" s="141" t="s">
        <v>865</v>
      </c>
      <c r="L2" s="5" t="s">
        <v>34</v>
      </c>
      <c r="N2" s="202"/>
      <c r="O2" s="202"/>
      <c r="P2" s="202"/>
      <c r="Q2" s="202"/>
      <c r="S2" s="218"/>
      <c r="T2" s="219"/>
      <c r="U2" s="219"/>
      <c r="V2" s="219"/>
      <c r="X2" s="205"/>
      <c r="Y2" s="206"/>
      <c r="Z2" s="206"/>
      <c r="AA2" s="206"/>
    </row>
    <row r="3" spans="1:33" ht="26.25" customHeight="1" thickBot="1">
      <c r="A3" s="19">
        <v>1</v>
      </c>
      <c r="B3" s="109" t="s">
        <v>485</v>
      </c>
      <c r="C3" s="109" t="s">
        <v>486</v>
      </c>
      <c r="D3" s="128" t="s">
        <v>487</v>
      </c>
      <c r="E3" s="110"/>
      <c r="F3" s="111">
        <v>5</v>
      </c>
      <c r="G3" s="111">
        <v>1</v>
      </c>
      <c r="H3" s="112">
        <v>1</v>
      </c>
      <c r="I3" s="113"/>
      <c r="J3" s="113"/>
      <c r="K3" s="113"/>
      <c r="L3" s="114">
        <v>7</v>
      </c>
      <c r="M3" s="166">
        <v>1</v>
      </c>
      <c r="AC3" s="34"/>
      <c r="AF3" s="61"/>
      <c r="AG3" s="34"/>
    </row>
    <row r="4" spans="1:33" ht="26.25" customHeight="1" thickBot="1">
      <c r="A4" s="19">
        <v>2</v>
      </c>
      <c r="B4" s="109" t="s">
        <v>86</v>
      </c>
      <c r="C4" s="109" t="s">
        <v>335</v>
      </c>
      <c r="D4" s="128" t="s">
        <v>147</v>
      </c>
      <c r="E4" s="110"/>
      <c r="F4" s="111">
        <v>4</v>
      </c>
      <c r="G4" s="111"/>
      <c r="H4" s="112">
        <v>1</v>
      </c>
      <c r="I4" s="113"/>
      <c r="J4" s="113"/>
      <c r="K4" s="113"/>
      <c r="L4" s="114">
        <v>5</v>
      </c>
      <c r="M4" s="166">
        <v>1</v>
      </c>
      <c r="AC4" s="34"/>
      <c r="AF4" s="61"/>
      <c r="AG4" s="34"/>
    </row>
    <row r="5" spans="1:33" ht="26.25" customHeight="1" thickBot="1">
      <c r="A5" s="19">
        <v>3</v>
      </c>
      <c r="B5" s="109" t="s">
        <v>166</v>
      </c>
      <c r="C5" s="109" t="s">
        <v>499</v>
      </c>
      <c r="D5" s="128" t="s">
        <v>167</v>
      </c>
      <c r="E5" s="110"/>
      <c r="F5" s="111">
        <v>4</v>
      </c>
      <c r="G5" s="111"/>
      <c r="H5" s="112">
        <v>1</v>
      </c>
      <c r="I5" s="113"/>
      <c r="J5" s="113"/>
      <c r="K5" s="113"/>
      <c r="L5" s="114">
        <v>5</v>
      </c>
      <c r="M5" s="166">
        <v>1</v>
      </c>
      <c r="AC5" s="34"/>
      <c r="AF5" s="61"/>
      <c r="AG5" s="34"/>
    </row>
    <row r="6" spans="1:33" ht="26.25" customHeight="1" thickBot="1">
      <c r="A6" s="19">
        <v>4</v>
      </c>
      <c r="B6" s="109" t="s">
        <v>180</v>
      </c>
      <c r="C6" s="109" t="s">
        <v>87</v>
      </c>
      <c r="D6" s="128" t="s">
        <v>147</v>
      </c>
      <c r="E6" s="110"/>
      <c r="F6" s="111">
        <v>3</v>
      </c>
      <c r="G6" s="111">
        <v>1</v>
      </c>
      <c r="H6" s="112">
        <v>1</v>
      </c>
      <c r="I6" s="113"/>
      <c r="J6" s="113"/>
      <c r="K6" s="113"/>
      <c r="L6" s="114">
        <v>5</v>
      </c>
      <c r="M6" s="166">
        <v>1</v>
      </c>
      <c r="AC6" s="34"/>
      <c r="AF6" s="61"/>
      <c r="AG6" s="34"/>
    </row>
    <row r="7" spans="1:33" ht="26.25" customHeight="1" thickBot="1">
      <c r="A7" s="19">
        <v>5</v>
      </c>
      <c r="B7" s="109" t="s">
        <v>72</v>
      </c>
      <c r="C7" s="109" t="s">
        <v>69</v>
      </c>
      <c r="D7" s="128" t="s">
        <v>7</v>
      </c>
      <c r="E7" s="110"/>
      <c r="F7" s="111">
        <v>2</v>
      </c>
      <c r="G7" s="111">
        <v>1</v>
      </c>
      <c r="H7" s="112">
        <v>1</v>
      </c>
      <c r="I7" s="113">
        <v>1</v>
      </c>
      <c r="J7" s="113"/>
      <c r="K7" s="113"/>
      <c r="L7" s="114">
        <v>5</v>
      </c>
      <c r="M7" s="198">
        <v>1</v>
      </c>
      <c r="AC7" s="34"/>
      <c r="AF7" s="61"/>
      <c r="AG7" s="34"/>
    </row>
    <row r="8" spans="1:33" ht="26.25" customHeight="1" thickBot="1">
      <c r="A8" s="19">
        <v>6</v>
      </c>
      <c r="B8" s="109" t="s">
        <v>449</v>
      </c>
      <c r="C8" s="109" t="s">
        <v>662</v>
      </c>
      <c r="D8" s="128" t="s">
        <v>16</v>
      </c>
      <c r="E8" s="110"/>
      <c r="F8" s="111">
        <v>3</v>
      </c>
      <c r="G8" s="111">
        <v>1</v>
      </c>
      <c r="H8" s="112"/>
      <c r="I8" s="113"/>
      <c r="J8" s="113"/>
      <c r="K8" s="113"/>
      <c r="L8" s="114">
        <v>4</v>
      </c>
      <c r="AC8" s="34"/>
      <c r="AF8" s="61"/>
      <c r="AG8" s="34"/>
    </row>
    <row r="9" spans="1:33" ht="26.25" customHeight="1" thickBot="1">
      <c r="A9" s="19">
        <v>7</v>
      </c>
      <c r="B9" s="109" t="s">
        <v>319</v>
      </c>
      <c r="C9" s="109" t="s">
        <v>663</v>
      </c>
      <c r="D9" s="128" t="s">
        <v>54</v>
      </c>
      <c r="E9" s="110"/>
      <c r="F9" s="111">
        <v>2</v>
      </c>
      <c r="G9" s="111">
        <v>1</v>
      </c>
      <c r="H9" s="112">
        <v>1</v>
      </c>
      <c r="I9" s="113"/>
      <c r="J9" s="113"/>
      <c r="K9" s="113"/>
      <c r="L9" s="114">
        <v>4</v>
      </c>
      <c r="M9" s="166">
        <v>1</v>
      </c>
      <c r="AC9" s="34"/>
      <c r="AF9" s="61"/>
      <c r="AG9" s="34"/>
    </row>
    <row r="10" spans="1:33" ht="26.25" customHeight="1" thickBot="1">
      <c r="A10" s="19">
        <v>8</v>
      </c>
      <c r="B10" s="109" t="s">
        <v>664</v>
      </c>
      <c r="C10" s="109" t="s">
        <v>665</v>
      </c>
      <c r="D10" s="128" t="s">
        <v>504</v>
      </c>
      <c r="E10" s="110"/>
      <c r="F10" s="111">
        <v>2</v>
      </c>
      <c r="G10" s="111">
        <v>1</v>
      </c>
      <c r="H10" s="112">
        <v>1</v>
      </c>
      <c r="I10" s="113"/>
      <c r="J10" s="113"/>
      <c r="K10" s="113"/>
      <c r="L10" s="114">
        <v>4</v>
      </c>
      <c r="M10" s="166">
        <v>1</v>
      </c>
      <c r="AC10" s="34"/>
      <c r="AF10" s="61"/>
      <c r="AG10" s="34"/>
    </row>
    <row r="11" spans="1:33" ht="26.25" customHeight="1" thickBot="1">
      <c r="A11" s="19">
        <v>9</v>
      </c>
      <c r="B11" s="109" t="s">
        <v>660</v>
      </c>
      <c r="C11" s="109" t="s">
        <v>661</v>
      </c>
      <c r="D11" s="128" t="s">
        <v>81</v>
      </c>
      <c r="E11" s="110"/>
      <c r="F11" s="111">
        <v>2</v>
      </c>
      <c r="G11" s="111">
        <v>1</v>
      </c>
      <c r="H11" s="112">
        <v>1</v>
      </c>
      <c r="I11" s="113"/>
      <c r="J11" s="113"/>
      <c r="K11" s="113"/>
      <c r="L11" s="114">
        <v>4</v>
      </c>
      <c r="M11" s="166">
        <v>1</v>
      </c>
      <c r="AC11" s="34"/>
      <c r="AF11" s="61"/>
      <c r="AG11" s="34"/>
    </row>
    <row r="12" spans="1:33" ht="26.25" customHeight="1" thickBot="1">
      <c r="A12" s="19">
        <v>10</v>
      </c>
      <c r="B12" s="109" t="s">
        <v>668</v>
      </c>
      <c r="C12" s="109" t="s">
        <v>669</v>
      </c>
      <c r="D12" s="128" t="s">
        <v>12</v>
      </c>
      <c r="E12" s="110"/>
      <c r="F12" s="111">
        <v>3</v>
      </c>
      <c r="G12" s="111">
        <v>1</v>
      </c>
      <c r="H12" s="112"/>
      <c r="I12" s="113"/>
      <c r="J12" s="113"/>
      <c r="K12" s="113"/>
      <c r="L12" s="114">
        <v>4</v>
      </c>
      <c r="AC12" s="34"/>
      <c r="AF12" s="61"/>
      <c r="AG12" s="34"/>
    </row>
    <row r="13" spans="1:33" ht="26.25" customHeight="1" thickBot="1">
      <c r="A13" s="19">
        <v>11</v>
      </c>
      <c r="B13" s="109" t="s">
        <v>447</v>
      </c>
      <c r="C13" s="109" t="s">
        <v>448</v>
      </c>
      <c r="D13" s="128" t="s">
        <v>19</v>
      </c>
      <c r="E13" s="110"/>
      <c r="F13" s="111">
        <v>2</v>
      </c>
      <c r="G13" s="111">
        <v>1</v>
      </c>
      <c r="H13" s="112"/>
      <c r="I13" s="113">
        <v>1</v>
      </c>
      <c r="J13" s="113"/>
      <c r="K13" s="113"/>
      <c r="L13" s="114">
        <v>4</v>
      </c>
      <c r="M13" s="166">
        <v>1</v>
      </c>
      <c r="AC13" s="34"/>
      <c r="AF13" s="61"/>
      <c r="AG13" s="34"/>
    </row>
    <row r="14" spans="1:33" ht="26.25" customHeight="1" thickBot="1">
      <c r="A14" s="19">
        <v>12</v>
      </c>
      <c r="B14" s="8" t="s">
        <v>464</v>
      </c>
      <c r="C14" s="8" t="s">
        <v>465</v>
      </c>
      <c r="D14" s="16" t="s">
        <v>670</v>
      </c>
      <c r="E14" s="9"/>
      <c r="F14" s="4">
        <v>3</v>
      </c>
      <c r="G14" s="4"/>
      <c r="H14" s="37"/>
      <c r="I14" s="6"/>
      <c r="J14" s="6"/>
      <c r="K14" s="6"/>
      <c r="L14" s="12">
        <v>3</v>
      </c>
      <c r="AC14" s="34"/>
      <c r="AF14" s="61"/>
      <c r="AG14" s="34"/>
    </row>
    <row r="15" spans="1:33" ht="26.25" customHeight="1" thickBot="1">
      <c r="A15" s="19">
        <v>13</v>
      </c>
      <c r="B15" s="109" t="s">
        <v>64</v>
      </c>
      <c r="C15" s="109" t="s">
        <v>92</v>
      </c>
      <c r="D15" s="128" t="s">
        <v>6</v>
      </c>
      <c r="E15" s="110"/>
      <c r="F15" s="111">
        <v>1</v>
      </c>
      <c r="G15" s="111">
        <v>1</v>
      </c>
      <c r="H15" s="112">
        <v>1</v>
      </c>
      <c r="I15" s="113">
        <v>1</v>
      </c>
      <c r="J15" s="113"/>
      <c r="K15" s="113"/>
      <c r="L15" s="114">
        <v>4</v>
      </c>
      <c r="M15" s="198">
        <v>1</v>
      </c>
      <c r="AC15" s="34"/>
      <c r="AF15" s="61"/>
      <c r="AG15" s="34"/>
    </row>
    <row r="16" spans="1:33" ht="26.25" customHeight="1" thickBot="1">
      <c r="A16" s="19">
        <v>14</v>
      </c>
      <c r="B16" s="109" t="s">
        <v>445</v>
      </c>
      <c r="C16" s="109" t="s">
        <v>446</v>
      </c>
      <c r="D16" s="128" t="s">
        <v>9</v>
      </c>
      <c r="E16" s="110"/>
      <c r="F16" s="111">
        <v>2</v>
      </c>
      <c r="G16" s="111"/>
      <c r="H16" s="112">
        <v>1</v>
      </c>
      <c r="I16" s="113"/>
      <c r="J16" s="113">
        <v>1</v>
      </c>
      <c r="K16" s="113"/>
      <c r="L16" s="114">
        <v>4</v>
      </c>
      <c r="M16" s="198">
        <v>1</v>
      </c>
      <c r="AC16" s="34"/>
      <c r="AF16" s="61"/>
      <c r="AG16" s="34"/>
    </row>
    <row r="17" spans="1:33" ht="26.25" customHeight="1" thickBot="1">
      <c r="A17" s="19">
        <v>15</v>
      </c>
      <c r="B17" s="109" t="s">
        <v>450</v>
      </c>
      <c r="C17" s="109" t="s">
        <v>451</v>
      </c>
      <c r="D17" s="128" t="s">
        <v>9</v>
      </c>
      <c r="E17" s="110"/>
      <c r="F17" s="111">
        <v>2</v>
      </c>
      <c r="G17" s="111"/>
      <c r="H17" s="112">
        <v>1</v>
      </c>
      <c r="I17" s="113"/>
      <c r="J17" s="113">
        <v>1</v>
      </c>
      <c r="K17" s="113"/>
      <c r="L17" s="114">
        <v>4</v>
      </c>
      <c r="M17" s="198">
        <v>1</v>
      </c>
      <c r="U17" s="61"/>
      <c r="AC17" s="34"/>
      <c r="AF17" s="61"/>
      <c r="AG17" s="34"/>
    </row>
    <row r="18" spans="1:33" ht="26.25" customHeight="1" thickBot="1">
      <c r="A18" s="19">
        <v>16</v>
      </c>
      <c r="B18" s="8" t="s">
        <v>460</v>
      </c>
      <c r="C18" s="8" t="s">
        <v>461</v>
      </c>
      <c r="D18" s="16" t="s">
        <v>167</v>
      </c>
      <c r="E18" s="9"/>
      <c r="F18" s="4">
        <v>3</v>
      </c>
      <c r="G18" s="4"/>
      <c r="H18" s="37"/>
      <c r="I18" s="6"/>
      <c r="J18" s="6"/>
      <c r="K18" s="6"/>
      <c r="L18" s="12">
        <v>3</v>
      </c>
      <c r="U18" s="61"/>
      <c r="AC18" s="34"/>
      <c r="AF18" s="61"/>
      <c r="AG18" s="34"/>
    </row>
    <row r="19" spans="1:33" ht="26.25" customHeight="1" thickBot="1">
      <c r="A19" s="19">
        <v>17</v>
      </c>
      <c r="B19" s="8" t="s">
        <v>457</v>
      </c>
      <c r="C19" s="8" t="s">
        <v>458</v>
      </c>
      <c r="D19" s="16" t="s">
        <v>147</v>
      </c>
      <c r="E19" s="9"/>
      <c r="F19" s="4">
        <v>3</v>
      </c>
      <c r="G19" s="4"/>
      <c r="H19" s="37"/>
      <c r="I19" s="6"/>
      <c r="J19" s="6"/>
      <c r="K19" s="6"/>
      <c r="L19" s="12">
        <v>3</v>
      </c>
      <c r="U19" s="61"/>
      <c r="AC19" s="34"/>
      <c r="AF19" s="61"/>
      <c r="AG19" s="34"/>
    </row>
    <row r="20" spans="1:33" ht="26.25" customHeight="1" thickBot="1">
      <c r="A20" s="19">
        <v>18</v>
      </c>
      <c r="B20" s="157" t="s">
        <v>666</v>
      </c>
      <c r="C20" s="157" t="s">
        <v>667</v>
      </c>
      <c r="D20" s="189" t="s">
        <v>7</v>
      </c>
      <c r="E20" s="159"/>
      <c r="F20" s="160">
        <v>1</v>
      </c>
      <c r="G20" s="160">
        <v>1</v>
      </c>
      <c r="H20" s="161">
        <v>1</v>
      </c>
      <c r="I20" s="162"/>
      <c r="J20" s="162"/>
      <c r="K20" s="162"/>
      <c r="L20" s="163">
        <v>3</v>
      </c>
      <c r="M20" s="199">
        <v>1</v>
      </c>
      <c r="U20" s="61"/>
      <c r="AC20" s="34"/>
      <c r="AF20" s="61"/>
      <c r="AG20" s="34"/>
    </row>
    <row r="21" spans="1:33" ht="26.25" customHeight="1" thickBot="1">
      <c r="A21" s="19">
        <v>19</v>
      </c>
      <c r="B21" s="8" t="s">
        <v>320</v>
      </c>
      <c r="C21" s="8" t="s">
        <v>321</v>
      </c>
      <c r="D21" s="16" t="s">
        <v>316</v>
      </c>
      <c r="E21" s="9"/>
      <c r="F21" s="4">
        <v>2</v>
      </c>
      <c r="G21" s="4"/>
      <c r="H21" s="37"/>
      <c r="I21" s="6"/>
      <c r="J21" s="6"/>
      <c r="K21" s="6"/>
      <c r="L21" s="12">
        <v>2</v>
      </c>
      <c r="U21" s="61"/>
      <c r="AC21" s="34"/>
      <c r="AF21" s="61"/>
      <c r="AG21" s="34"/>
    </row>
    <row r="22" spans="1:33" ht="26.25" customHeight="1" thickBot="1">
      <c r="A22" s="19">
        <v>20</v>
      </c>
      <c r="B22" s="8" t="s">
        <v>621</v>
      </c>
      <c r="C22" s="8" t="s">
        <v>622</v>
      </c>
      <c r="D22" s="16" t="s">
        <v>19</v>
      </c>
      <c r="E22" s="9"/>
      <c r="F22" s="4">
        <v>2</v>
      </c>
      <c r="G22" s="4"/>
      <c r="H22" s="37"/>
      <c r="I22" s="6"/>
      <c r="J22" s="6"/>
      <c r="K22" s="6"/>
      <c r="L22" s="12">
        <v>2</v>
      </c>
      <c r="U22" s="61"/>
      <c r="AC22" s="34"/>
      <c r="AF22" s="61"/>
      <c r="AG22" s="34"/>
    </row>
    <row r="23" spans="1:33" ht="26.25" customHeight="1" thickBot="1">
      <c r="A23" s="19">
        <v>21</v>
      </c>
      <c r="B23" s="109" t="s">
        <v>66</v>
      </c>
      <c r="C23" s="109" t="s">
        <v>137</v>
      </c>
      <c r="D23" s="128" t="s">
        <v>5</v>
      </c>
      <c r="E23" s="110"/>
      <c r="F23" s="111">
        <v>1</v>
      </c>
      <c r="G23" s="111"/>
      <c r="H23" s="112">
        <v>1</v>
      </c>
      <c r="I23" s="113"/>
      <c r="J23" s="113">
        <v>2</v>
      </c>
      <c r="K23" s="113"/>
      <c r="L23" s="114">
        <v>4</v>
      </c>
      <c r="M23" s="198">
        <v>1</v>
      </c>
      <c r="AC23" s="34"/>
      <c r="AF23" s="61"/>
      <c r="AG23" s="34"/>
    </row>
    <row r="24" spans="1:33" ht="26.25" customHeight="1" thickBot="1">
      <c r="A24" s="19">
        <v>22</v>
      </c>
      <c r="B24" s="109" t="s">
        <v>443</v>
      </c>
      <c r="C24" s="109" t="s">
        <v>444</v>
      </c>
      <c r="D24" s="128" t="s">
        <v>19</v>
      </c>
      <c r="E24" s="110"/>
      <c r="F24" s="111">
        <v>1</v>
      </c>
      <c r="G24" s="111">
        <v>1</v>
      </c>
      <c r="H24" s="112"/>
      <c r="I24" s="113">
        <v>1</v>
      </c>
      <c r="J24" s="113">
        <v>1</v>
      </c>
      <c r="K24" s="113"/>
      <c r="L24" s="114">
        <v>4</v>
      </c>
      <c r="M24" s="198">
        <v>1</v>
      </c>
      <c r="AF24" s="61"/>
      <c r="AG24" s="34"/>
    </row>
    <row r="25" spans="1:33" ht="26.25" customHeight="1" thickBot="1">
      <c r="A25" s="19">
        <v>23</v>
      </c>
      <c r="B25" s="109" t="s">
        <v>70</v>
      </c>
      <c r="C25" s="109" t="s">
        <v>71</v>
      </c>
      <c r="D25" s="128" t="s">
        <v>7</v>
      </c>
      <c r="E25" s="110"/>
      <c r="F25" s="111">
        <v>1</v>
      </c>
      <c r="G25" s="111">
        <v>1</v>
      </c>
      <c r="H25" s="112"/>
      <c r="I25" s="113">
        <v>1</v>
      </c>
      <c r="J25" s="113">
        <v>1</v>
      </c>
      <c r="K25" s="113"/>
      <c r="L25" s="114">
        <v>4</v>
      </c>
      <c r="M25" s="166">
        <v>1</v>
      </c>
      <c r="AF25" s="61"/>
      <c r="AG25" s="34"/>
    </row>
    <row r="26" spans="1:33" ht="26.25" customHeight="1" thickBot="1">
      <c r="A26" s="19">
        <v>24</v>
      </c>
      <c r="B26" s="8" t="s">
        <v>326</v>
      </c>
      <c r="C26" s="8" t="s">
        <v>327</v>
      </c>
      <c r="D26" s="16" t="s">
        <v>316</v>
      </c>
      <c r="E26" s="9"/>
      <c r="F26" s="4"/>
      <c r="G26" s="4"/>
      <c r="H26" s="37">
        <v>1</v>
      </c>
      <c r="I26" s="6"/>
      <c r="J26" s="6"/>
      <c r="K26" s="6"/>
      <c r="L26" s="12">
        <v>1</v>
      </c>
      <c r="AG26" s="34"/>
    </row>
    <row r="27" spans="1:33" ht="26.25" customHeight="1" thickBot="1">
      <c r="A27" s="19">
        <v>25</v>
      </c>
      <c r="B27" s="8" t="s">
        <v>424</v>
      </c>
      <c r="C27" s="8" t="s">
        <v>425</v>
      </c>
      <c r="D27" s="16" t="s">
        <v>75</v>
      </c>
      <c r="E27" s="9"/>
      <c r="F27" s="4"/>
      <c r="G27" s="4"/>
      <c r="H27" s="37">
        <v>1</v>
      </c>
      <c r="I27" s="6">
        <v>1</v>
      </c>
      <c r="J27" s="6"/>
      <c r="K27" s="6"/>
      <c r="L27" s="12">
        <v>2</v>
      </c>
      <c r="AG27" s="34"/>
    </row>
    <row r="28" spans="1:33" ht="26.25" customHeight="1" thickBot="1">
      <c r="A28" s="19">
        <v>26</v>
      </c>
      <c r="B28" s="8" t="s">
        <v>332</v>
      </c>
      <c r="C28" s="8" t="s">
        <v>333</v>
      </c>
      <c r="D28" s="16" t="s">
        <v>74</v>
      </c>
      <c r="E28" s="9"/>
      <c r="F28" s="4"/>
      <c r="G28" s="4"/>
      <c r="H28" s="37">
        <v>1</v>
      </c>
      <c r="I28" s="6"/>
      <c r="J28" s="6"/>
      <c r="K28" s="6"/>
      <c r="L28" s="12">
        <v>1</v>
      </c>
      <c r="AG28" s="34"/>
    </row>
    <row r="29" spans="1:33" ht="26.25" customHeight="1" thickBot="1">
      <c r="A29" s="19">
        <v>27</v>
      </c>
      <c r="B29" s="8" t="s">
        <v>455</v>
      </c>
      <c r="C29" s="8" t="s">
        <v>456</v>
      </c>
      <c r="D29" s="16" t="s">
        <v>1</v>
      </c>
      <c r="E29" s="9"/>
      <c r="F29" s="4">
        <v>1</v>
      </c>
      <c r="G29" s="4"/>
      <c r="H29" s="37"/>
      <c r="I29" s="6"/>
      <c r="J29" s="6"/>
      <c r="K29" s="6"/>
      <c r="L29" s="12">
        <v>1</v>
      </c>
      <c r="AG29" s="34"/>
    </row>
    <row r="30" spans="1:33" ht="26.25" customHeight="1" thickBot="1">
      <c r="A30" s="108">
        <v>28</v>
      </c>
      <c r="B30" s="109" t="s">
        <v>674</v>
      </c>
      <c r="C30" s="109" t="s">
        <v>496</v>
      </c>
      <c r="D30" s="128" t="s">
        <v>167</v>
      </c>
      <c r="E30" s="110"/>
      <c r="F30" s="111">
        <v>4</v>
      </c>
      <c r="G30" s="111"/>
      <c r="H30" s="112">
        <v>1</v>
      </c>
      <c r="I30" s="113"/>
      <c r="J30" s="113"/>
      <c r="K30" s="113" t="s">
        <v>866</v>
      </c>
      <c r="L30" s="114">
        <v>5</v>
      </c>
      <c r="M30" s="166" t="s">
        <v>867</v>
      </c>
      <c r="S30">
        <v>1</v>
      </c>
      <c r="AG30" s="34"/>
    </row>
    <row r="31" spans="1:33" ht="26.25" customHeight="1" thickBot="1">
      <c r="A31" s="19">
        <v>29</v>
      </c>
      <c r="B31" s="8" t="s">
        <v>631</v>
      </c>
      <c r="C31" s="8" t="s">
        <v>632</v>
      </c>
      <c r="D31" s="16" t="s">
        <v>633</v>
      </c>
      <c r="E31" s="9"/>
      <c r="F31" s="4"/>
      <c r="G31" s="4"/>
      <c r="H31" s="37">
        <v>1</v>
      </c>
      <c r="I31" s="6"/>
      <c r="J31" s="6"/>
      <c r="K31" s="6"/>
      <c r="L31" s="12">
        <v>1</v>
      </c>
      <c r="AG31" s="34"/>
    </row>
    <row r="32" spans="1:33" ht="26.25" customHeight="1" thickBot="1">
      <c r="A32" s="19">
        <v>30</v>
      </c>
      <c r="B32" s="8" t="s">
        <v>483</v>
      </c>
      <c r="C32" s="8" t="s">
        <v>484</v>
      </c>
      <c r="D32" s="16" t="s">
        <v>189</v>
      </c>
      <c r="E32" s="9"/>
      <c r="F32" s="4"/>
      <c r="G32" s="4">
        <v>1</v>
      </c>
      <c r="H32" s="37"/>
      <c r="I32" s="6"/>
      <c r="J32" s="6"/>
      <c r="K32" s="6"/>
      <c r="L32" s="12">
        <v>1</v>
      </c>
      <c r="AG32" s="34"/>
    </row>
    <row r="33" spans="1:33" ht="26.25" customHeight="1" thickBot="1">
      <c r="A33" s="19">
        <v>31</v>
      </c>
      <c r="B33" s="8" t="s">
        <v>671</v>
      </c>
      <c r="C33" s="8" t="s">
        <v>466</v>
      </c>
      <c r="D33" s="16" t="s">
        <v>672</v>
      </c>
      <c r="E33" s="9"/>
      <c r="F33" s="4"/>
      <c r="G33" s="4"/>
      <c r="H33" s="37">
        <v>1</v>
      </c>
      <c r="I33" s="6"/>
      <c r="J33" s="6"/>
      <c r="K33" s="6"/>
      <c r="L33" s="12">
        <v>1</v>
      </c>
      <c r="N33" s="23"/>
      <c r="O33" s="23"/>
      <c r="P33" s="34"/>
      <c r="Q33" s="34"/>
      <c r="AG33" s="34"/>
    </row>
    <row r="34" spans="1:33" ht="26.25" customHeight="1" thickBot="1">
      <c r="A34" s="19">
        <v>32</v>
      </c>
      <c r="B34" s="109" t="s">
        <v>625</v>
      </c>
      <c r="C34" s="109" t="s">
        <v>501</v>
      </c>
      <c r="D34" s="128" t="s">
        <v>419</v>
      </c>
      <c r="E34" s="110"/>
      <c r="F34" s="111">
        <v>1</v>
      </c>
      <c r="G34" s="111"/>
      <c r="H34" s="112">
        <v>1</v>
      </c>
      <c r="I34" s="113"/>
      <c r="J34" s="113"/>
      <c r="K34" s="113" t="s">
        <v>866</v>
      </c>
      <c r="L34" s="114">
        <v>2</v>
      </c>
      <c r="M34" s="166" t="s">
        <v>867</v>
      </c>
      <c r="S34">
        <v>1</v>
      </c>
      <c r="AG34" s="34"/>
    </row>
    <row r="35" spans="1:33" ht="26.25" customHeight="1">
      <c r="A35" s="19">
        <v>33</v>
      </c>
      <c r="B35" s="8" t="s">
        <v>488</v>
      </c>
      <c r="C35" s="8" t="s">
        <v>673</v>
      </c>
      <c r="D35" s="16" t="s">
        <v>7</v>
      </c>
      <c r="E35" s="9"/>
      <c r="F35" s="4"/>
      <c r="G35" s="4"/>
      <c r="H35" s="37">
        <v>1</v>
      </c>
      <c r="I35" s="6"/>
      <c r="J35" s="6"/>
      <c r="K35" s="6"/>
      <c r="L35" s="12">
        <v>1</v>
      </c>
    </row>
    <row r="36" spans="1:33" ht="26.25" customHeight="1">
      <c r="A36" s="19">
        <v>34</v>
      </c>
      <c r="B36" s="157" t="s">
        <v>452</v>
      </c>
      <c r="C36" s="157" t="s">
        <v>453</v>
      </c>
      <c r="D36" s="189" t="s">
        <v>454</v>
      </c>
      <c r="E36" s="159"/>
      <c r="F36" s="160">
        <v>1</v>
      </c>
      <c r="G36" s="160"/>
      <c r="H36" s="161">
        <v>1</v>
      </c>
      <c r="I36" s="162"/>
      <c r="J36" s="162"/>
      <c r="K36" s="162"/>
      <c r="L36" s="163">
        <v>2</v>
      </c>
      <c r="M36" s="166">
        <v>1</v>
      </c>
    </row>
    <row r="37" spans="1:33" ht="26.25" customHeight="1">
      <c r="A37" s="19">
        <v>35</v>
      </c>
      <c r="B37" s="8" t="s">
        <v>476</v>
      </c>
      <c r="C37" s="8" t="s">
        <v>338</v>
      </c>
      <c r="D37" s="16" t="s">
        <v>10</v>
      </c>
      <c r="E37" s="9"/>
      <c r="F37" s="4"/>
      <c r="G37" s="4"/>
      <c r="H37" s="37">
        <v>1</v>
      </c>
      <c r="I37" s="6"/>
      <c r="J37" s="6"/>
      <c r="K37" s="6"/>
      <c r="L37" s="12">
        <v>1</v>
      </c>
    </row>
    <row r="38" spans="1:33" ht="26.25" customHeight="1">
      <c r="A38" s="19">
        <v>36</v>
      </c>
      <c r="B38" s="109" t="s">
        <v>441</v>
      </c>
      <c r="C38" s="109" t="s">
        <v>442</v>
      </c>
      <c r="D38" s="128" t="s">
        <v>19</v>
      </c>
      <c r="E38" s="110"/>
      <c r="F38" s="111"/>
      <c r="G38" s="111"/>
      <c r="H38" s="112"/>
      <c r="I38" s="113">
        <v>1</v>
      </c>
      <c r="J38" s="113">
        <v>3</v>
      </c>
      <c r="K38" s="113"/>
      <c r="L38" s="114">
        <v>4</v>
      </c>
      <c r="M38" s="198">
        <v>1</v>
      </c>
    </row>
    <row r="39" spans="1:33" ht="26.25" customHeight="1">
      <c r="A39" s="19">
        <v>37</v>
      </c>
      <c r="B39" s="8" t="s">
        <v>90</v>
      </c>
      <c r="C39" s="8" t="s">
        <v>103</v>
      </c>
      <c r="D39" s="16" t="s">
        <v>36</v>
      </c>
      <c r="E39" s="9"/>
      <c r="F39" s="4"/>
      <c r="G39" s="4"/>
      <c r="H39" s="37"/>
      <c r="I39" s="6"/>
      <c r="J39" s="6"/>
      <c r="K39" s="6"/>
      <c r="L39" s="12">
        <v>0</v>
      </c>
    </row>
    <row r="40" spans="1:33" ht="26.25" customHeight="1">
      <c r="A40" s="19">
        <v>38</v>
      </c>
      <c r="B40" s="70"/>
      <c r="C40" s="70"/>
      <c r="D40" s="16"/>
      <c r="E40" s="9"/>
      <c r="F40" s="4"/>
      <c r="G40" s="4"/>
      <c r="H40" s="37"/>
      <c r="I40" s="6"/>
      <c r="J40" s="6"/>
      <c r="K40" s="6"/>
      <c r="L40" s="12"/>
    </row>
    <row r="41" spans="1:33" ht="26.25" customHeight="1">
      <c r="A41" s="19">
        <v>39</v>
      </c>
      <c r="B41" s="70"/>
      <c r="C41" s="70"/>
      <c r="D41" s="16"/>
      <c r="E41" s="9"/>
      <c r="F41" s="4"/>
      <c r="G41" s="4"/>
      <c r="H41" s="37"/>
      <c r="I41" s="6"/>
      <c r="J41" s="6"/>
      <c r="K41" s="6"/>
      <c r="L41" s="12"/>
    </row>
    <row r="42" spans="1:33" ht="26.25" customHeight="1">
      <c r="A42" s="19">
        <v>40</v>
      </c>
      <c r="B42" s="70"/>
      <c r="C42" s="70"/>
      <c r="D42" s="16"/>
      <c r="E42" s="9"/>
      <c r="F42" s="4"/>
      <c r="G42" s="4"/>
      <c r="H42" s="37"/>
      <c r="I42" s="6"/>
      <c r="J42" s="6"/>
      <c r="K42" s="6"/>
      <c r="L42" s="12"/>
    </row>
    <row r="43" spans="1:33" ht="26.25" customHeight="1">
      <c r="A43" s="19">
        <v>41</v>
      </c>
      <c r="B43" s="70"/>
      <c r="C43" s="70"/>
      <c r="D43" s="16"/>
      <c r="E43" s="9"/>
      <c r="F43" s="4"/>
      <c r="G43" s="4"/>
      <c r="H43" s="37"/>
      <c r="I43" s="6"/>
      <c r="J43" s="6"/>
      <c r="K43" s="6"/>
      <c r="L43" s="12"/>
    </row>
    <row r="44" spans="1:33" ht="26.25" customHeight="1">
      <c r="A44" s="19">
        <v>42</v>
      </c>
      <c r="B44" s="70"/>
      <c r="C44" s="70"/>
      <c r="D44" s="16"/>
      <c r="E44" s="9"/>
      <c r="F44" s="4"/>
      <c r="G44" s="4"/>
      <c r="H44" s="37"/>
      <c r="I44" s="6"/>
      <c r="J44" s="6"/>
      <c r="K44" s="6"/>
      <c r="L44" s="12"/>
    </row>
    <row r="45" spans="1:33" ht="26.25" customHeight="1">
      <c r="A45" s="19">
        <v>43</v>
      </c>
      <c r="B45" s="24"/>
      <c r="C45" s="24"/>
      <c r="D45" s="91"/>
      <c r="E45" s="9"/>
      <c r="F45" s="4"/>
      <c r="G45" s="4"/>
      <c r="H45" s="37"/>
      <c r="I45" s="6"/>
      <c r="J45" s="6"/>
      <c r="K45" s="6"/>
      <c r="L45" s="12"/>
    </row>
    <row r="46" spans="1:33" ht="26.25" customHeight="1">
      <c r="A46" s="19">
        <v>44</v>
      </c>
      <c r="B46" s="24"/>
      <c r="C46" s="24"/>
      <c r="D46" s="91"/>
      <c r="E46" s="9"/>
      <c r="F46" s="4"/>
      <c r="G46" s="4"/>
      <c r="H46" s="37"/>
      <c r="I46" s="6"/>
      <c r="J46" s="6"/>
      <c r="K46" s="6"/>
      <c r="L46" s="12"/>
    </row>
    <row r="47" spans="1:33" ht="26.25" customHeight="1">
      <c r="A47" s="19">
        <v>45</v>
      </c>
      <c r="B47" s="24"/>
      <c r="C47" s="24"/>
      <c r="D47" s="91"/>
      <c r="E47" s="9"/>
      <c r="F47" s="4"/>
      <c r="G47" s="4"/>
      <c r="H47" s="37"/>
      <c r="I47" s="6"/>
      <c r="J47" s="6"/>
      <c r="K47" s="6"/>
      <c r="L47" s="12"/>
    </row>
    <row r="48" spans="1:33" ht="26.25" customHeight="1">
      <c r="A48" s="19">
        <v>46</v>
      </c>
      <c r="B48" s="24"/>
      <c r="C48" s="24"/>
      <c r="D48" s="91"/>
      <c r="E48" s="9"/>
      <c r="F48" s="4"/>
      <c r="G48" s="4"/>
      <c r="H48" s="37"/>
      <c r="I48" s="6"/>
      <c r="J48" s="6"/>
      <c r="K48" s="6"/>
      <c r="L48" s="12"/>
    </row>
    <row r="49" spans="1:38" ht="26.25" customHeight="1">
      <c r="A49" s="19">
        <v>47</v>
      </c>
      <c r="B49" s="24"/>
      <c r="C49" s="24"/>
      <c r="D49" s="91"/>
      <c r="E49" s="9"/>
      <c r="F49" s="4"/>
      <c r="G49" s="4"/>
      <c r="H49" s="37"/>
      <c r="I49" s="6"/>
      <c r="J49" s="6"/>
      <c r="K49" s="6"/>
      <c r="L49" s="12"/>
    </row>
    <row r="50" spans="1:38" ht="26.25" customHeight="1">
      <c r="A50" s="11">
        <v>48</v>
      </c>
      <c r="B50" s="20"/>
      <c r="C50" s="21"/>
      <c r="D50" s="90"/>
      <c r="E50" s="3"/>
      <c r="F50" s="4"/>
      <c r="G50" s="4"/>
      <c r="H50" s="37"/>
      <c r="I50" s="6"/>
      <c r="J50" s="6"/>
      <c r="K50" s="6"/>
      <c r="L50" s="12"/>
    </row>
    <row r="51" spans="1:38" ht="26.25" customHeight="1">
      <c r="A51" s="11">
        <v>49</v>
      </c>
      <c r="B51" s="15"/>
      <c r="C51" s="16"/>
      <c r="D51" s="91"/>
      <c r="E51" s="3"/>
      <c r="F51" s="4"/>
      <c r="G51" s="4"/>
      <c r="H51" s="37"/>
      <c r="I51" s="6"/>
      <c r="J51" s="6"/>
      <c r="K51" s="6"/>
      <c r="L51" s="12"/>
    </row>
    <row r="52" spans="1:38" ht="26.25" customHeight="1">
      <c r="A52" s="11">
        <v>50</v>
      </c>
      <c r="B52" s="15"/>
      <c r="C52" s="16"/>
      <c r="D52" s="91"/>
      <c r="E52" s="3"/>
      <c r="F52" s="4"/>
      <c r="G52" s="4"/>
      <c r="H52" s="37"/>
      <c r="I52" s="6"/>
      <c r="J52" s="6"/>
      <c r="K52" s="6"/>
      <c r="L52" s="12"/>
    </row>
    <row r="53" spans="1:38" ht="26.25" customHeight="1">
      <c r="A53" s="11">
        <v>51</v>
      </c>
      <c r="B53" s="15"/>
      <c r="C53" s="16"/>
      <c r="D53" s="91"/>
      <c r="E53" s="3"/>
      <c r="F53" s="4"/>
      <c r="G53" s="4"/>
      <c r="H53" s="37"/>
      <c r="I53" s="6"/>
      <c r="J53" s="6"/>
      <c r="K53" s="6"/>
      <c r="L53" s="12"/>
    </row>
    <row r="54" spans="1:38" ht="26.25" customHeight="1">
      <c r="A54" s="11">
        <v>52</v>
      </c>
      <c r="B54" s="15"/>
      <c r="C54" s="16"/>
      <c r="D54" s="91"/>
      <c r="E54" s="3"/>
      <c r="F54" s="4"/>
      <c r="G54" s="4"/>
      <c r="H54" s="37"/>
      <c r="I54" s="6"/>
      <c r="J54" s="6"/>
      <c r="K54" s="6"/>
      <c r="L54" s="12"/>
    </row>
    <row r="55" spans="1:38" ht="26.25" customHeight="1">
      <c r="A55" s="11">
        <v>53</v>
      </c>
      <c r="B55" s="15"/>
      <c r="C55" s="16"/>
      <c r="D55" s="91"/>
      <c r="E55" s="3"/>
      <c r="F55" s="4"/>
      <c r="G55" s="4"/>
      <c r="H55" s="37"/>
      <c r="I55" s="6"/>
      <c r="J55" s="6"/>
      <c r="K55" s="6"/>
      <c r="L55" s="12"/>
    </row>
    <row r="56" spans="1:38" ht="26.25" customHeight="1">
      <c r="A56" s="11">
        <v>54</v>
      </c>
      <c r="B56" s="8"/>
      <c r="C56" s="8"/>
      <c r="D56" s="16"/>
      <c r="E56" s="8"/>
      <c r="F56" s="11"/>
      <c r="G56" s="11"/>
      <c r="H56" s="38"/>
      <c r="I56" s="11"/>
      <c r="J56" s="11"/>
      <c r="K56" s="11"/>
      <c r="L56" s="12"/>
    </row>
    <row r="57" spans="1:38" ht="29.1" customHeight="1">
      <c r="B57" s="17"/>
      <c r="AL57"/>
    </row>
    <row r="58" spans="1:38">
      <c r="AL58"/>
    </row>
    <row r="59" spans="1:38">
      <c r="A59"/>
      <c r="D59"/>
      <c r="H59"/>
      <c r="AC59" s="61"/>
      <c r="AL59"/>
    </row>
    <row r="60" spans="1:38">
      <c r="A60"/>
      <c r="D60"/>
      <c r="H60"/>
      <c r="AC60" s="61"/>
      <c r="AL60"/>
    </row>
    <row r="61" spans="1:38">
      <c r="A61"/>
      <c r="D61"/>
      <c r="H61"/>
      <c r="AC61" s="61"/>
      <c r="AL61"/>
    </row>
    <row r="62" spans="1:38">
      <c r="A62"/>
      <c r="D62"/>
      <c r="H62"/>
      <c r="AC62" s="61"/>
      <c r="AL62"/>
    </row>
    <row r="63" spans="1:38">
      <c r="A63"/>
      <c r="D63"/>
      <c r="H63"/>
      <c r="AC63" s="61"/>
      <c r="AL63"/>
    </row>
    <row r="64" spans="1:38">
      <c r="A64"/>
      <c r="D64"/>
      <c r="H64"/>
      <c r="AC64" s="61"/>
      <c r="AL64"/>
    </row>
    <row r="65" spans="13:29" customFormat="1">
      <c r="M65" s="166"/>
      <c r="AC65" s="61"/>
    </row>
    <row r="66" spans="13:29" customFormat="1">
      <c r="M66" s="166"/>
      <c r="AC66" s="61"/>
    </row>
    <row r="67" spans="13:29" customFormat="1">
      <c r="M67" s="166"/>
      <c r="AC67" s="61"/>
    </row>
    <row r="68" spans="13:29" customFormat="1">
      <c r="M68" s="166"/>
      <c r="AC68" s="61"/>
    </row>
    <row r="69" spans="13:29" customFormat="1">
      <c r="M69" s="166"/>
      <c r="AC69" s="61"/>
    </row>
    <row r="70" spans="13:29" customFormat="1">
      <c r="M70" s="166"/>
      <c r="AC70" s="61"/>
    </row>
    <row r="71" spans="13:29" customFormat="1">
      <c r="M71" s="166"/>
      <c r="AC71" s="61"/>
    </row>
    <row r="72" spans="13:29" customFormat="1">
      <c r="M72" s="166"/>
      <c r="AC72" s="61"/>
    </row>
    <row r="73" spans="13:29" customFormat="1">
      <c r="M73" s="166"/>
      <c r="AC73" s="61"/>
    </row>
    <row r="74" spans="13:29" customFormat="1">
      <c r="M74" s="166"/>
      <c r="AC74" s="61"/>
    </row>
    <row r="75" spans="13:29" customFormat="1">
      <c r="M75" s="166"/>
      <c r="AC75" s="61"/>
    </row>
    <row r="76" spans="13:29" customFormat="1">
      <c r="M76" s="166"/>
      <c r="AC76" s="61"/>
    </row>
    <row r="77" spans="13:29" customFormat="1">
      <c r="M77" s="166"/>
      <c r="AC77" s="61"/>
    </row>
    <row r="78" spans="13:29" customFormat="1">
      <c r="M78" s="166"/>
      <c r="AC78" s="61"/>
    </row>
    <row r="79" spans="13:29" customFormat="1">
      <c r="M79" s="166"/>
      <c r="AC79" s="61"/>
    </row>
    <row r="80" spans="13:29" customFormat="1">
      <c r="M80" s="166"/>
      <c r="AC80" s="61"/>
    </row>
    <row r="81" spans="13:38" customFormat="1">
      <c r="M81" s="166"/>
      <c r="AC81" s="61"/>
    </row>
    <row r="82" spans="13:38" customFormat="1">
      <c r="M82" s="166"/>
      <c r="AC82" s="61"/>
    </row>
    <row r="83" spans="13:38" customFormat="1">
      <c r="M83" s="166"/>
      <c r="AC83" s="61"/>
    </row>
    <row r="84" spans="13:38" customFormat="1">
      <c r="M84" s="166"/>
      <c r="AC84" s="61"/>
    </row>
    <row r="85" spans="13:38" customFormat="1">
      <c r="M85" s="166"/>
      <c r="AC85" s="61"/>
    </row>
    <row r="86" spans="13:38" customFormat="1">
      <c r="M86" s="166"/>
      <c r="AC86" s="61"/>
    </row>
    <row r="87" spans="13:38" customFormat="1">
      <c r="M87" s="166"/>
      <c r="AC87" s="61"/>
    </row>
    <row r="88" spans="13:38" customFormat="1">
      <c r="M88" s="166"/>
      <c r="AC88" s="61"/>
    </row>
    <row r="89" spans="13:38" customFormat="1">
      <c r="M89" s="166"/>
      <c r="AC89" s="61"/>
    </row>
    <row r="90" spans="13:38" customFormat="1">
      <c r="M90" s="166"/>
      <c r="AC90" s="61"/>
    </row>
    <row r="91" spans="13:38" customFormat="1">
      <c r="M91" s="166"/>
      <c r="AC91" s="61"/>
    </row>
    <row r="92" spans="13:38" customFormat="1">
      <c r="M92" s="166"/>
      <c r="AC92" s="61"/>
    </row>
    <row r="93" spans="13:38" customFormat="1">
      <c r="M93" s="166"/>
      <c r="AC93" s="61"/>
    </row>
    <row r="94" spans="13:38" customFormat="1">
      <c r="M94" s="166"/>
      <c r="AC94" s="61"/>
    </row>
    <row r="95" spans="13:38" customFormat="1">
      <c r="M95" s="166"/>
      <c r="AC95" s="61"/>
    </row>
    <row r="96" spans="13:38" customFormat="1">
      <c r="M96" s="166"/>
      <c r="AC96" s="61"/>
      <c r="AL96" s="61"/>
    </row>
    <row r="97" spans="13:38" customFormat="1">
      <c r="M97" s="166"/>
      <c r="AC97" s="61"/>
      <c r="AL97" s="61"/>
    </row>
  </sheetData>
  <sortState ref="B3:L39">
    <sortCondition descending="1" ref="L3:L39"/>
    <sortCondition ref="B3:B39"/>
  </sortState>
  <mergeCells count="4">
    <mergeCell ref="S2:V2"/>
    <mergeCell ref="A1:E1"/>
    <mergeCell ref="N2:Q2"/>
    <mergeCell ref="X2:AA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D204"/>
  <sheetViews>
    <sheetView tabSelected="1" workbookViewId="0">
      <pane ySplit="2" topLeftCell="A51" activePane="bottomLeft" state="frozen"/>
      <selection pane="bottomLeft" activeCell="AE63" sqref="AE63"/>
    </sheetView>
  </sheetViews>
  <sheetFormatPr defaultColWidth="8.69921875" defaultRowHeight="13.8"/>
  <cols>
    <col min="1" max="1" width="5.09765625" style="1" customWidth="1"/>
    <col min="2" max="2" width="19.09765625" customWidth="1"/>
    <col min="3" max="3" width="19.3984375" customWidth="1"/>
    <col min="4" max="4" width="20.3984375" style="2" customWidth="1"/>
    <col min="5" max="5" width="18" customWidth="1"/>
    <col min="6" max="7" width="6.3984375" customWidth="1"/>
    <col min="8" max="8" width="6.3984375" style="39" customWidth="1"/>
    <col min="9" max="12" width="6.3984375" customWidth="1"/>
    <col min="13" max="13" width="8.69921875" style="166"/>
    <col min="14" max="17" width="1.59765625" customWidth="1"/>
    <col min="18" max="18" width="4.59765625" customWidth="1"/>
    <col min="19" max="22" width="2.09765625" customWidth="1"/>
    <col min="23" max="23" width="4.19921875" customWidth="1"/>
    <col min="24" max="27" width="1.59765625" customWidth="1"/>
    <col min="28" max="28" width="4.09765625" customWidth="1"/>
    <col min="29" max="29" width="2.5" customWidth="1"/>
    <col min="30" max="33" width="2" customWidth="1"/>
  </cols>
  <sheetData>
    <row r="1" spans="1:43" ht="32.25" customHeight="1">
      <c r="A1" s="222" t="s">
        <v>348</v>
      </c>
      <c r="B1" s="222"/>
      <c r="C1" s="222"/>
      <c r="D1" s="222"/>
      <c r="E1" s="222"/>
      <c r="F1" s="1"/>
      <c r="G1" s="1"/>
      <c r="H1" s="35"/>
      <c r="I1" s="1"/>
      <c r="J1" s="99"/>
      <c r="K1" s="145"/>
      <c r="L1" s="1"/>
    </row>
    <row r="2" spans="1:43" ht="48.9" customHeight="1" thickBot="1">
      <c r="A2" s="5" t="s">
        <v>25</v>
      </c>
      <c r="B2" s="18" t="s">
        <v>26</v>
      </c>
      <c r="C2" s="18" t="s">
        <v>27</v>
      </c>
      <c r="D2" s="18" t="s">
        <v>28</v>
      </c>
      <c r="E2" s="5" t="s">
        <v>33</v>
      </c>
      <c r="F2" s="5" t="s">
        <v>29</v>
      </c>
      <c r="G2" s="82" t="s">
        <v>516</v>
      </c>
      <c r="H2" s="36" t="s">
        <v>32</v>
      </c>
      <c r="I2" s="13" t="s">
        <v>73</v>
      </c>
      <c r="J2" s="107" t="s">
        <v>862</v>
      </c>
      <c r="K2" s="142" t="s">
        <v>865</v>
      </c>
      <c r="L2" s="5" t="s">
        <v>34</v>
      </c>
      <c r="N2" s="202"/>
      <c r="O2" s="202"/>
      <c r="P2" s="202"/>
      <c r="Q2" s="202"/>
      <c r="S2" s="203"/>
      <c r="T2" s="204"/>
      <c r="U2" s="204"/>
      <c r="V2" s="204"/>
      <c r="X2" s="205"/>
      <c r="Y2" s="206"/>
      <c r="Z2" s="206"/>
      <c r="AA2" s="206"/>
      <c r="AC2" s="207"/>
      <c r="AD2" s="207"/>
      <c r="AE2" s="207"/>
      <c r="AF2" s="207"/>
    </row>
    <row r="3" spans="1:43" ht="26.25" customHeight="1" thickBot="1">
      <c r="A3" s="19">
        <v>1</v>
      </c>
      <c r="B3" s="109" t="s">
        <v>678</v>
      </c>
      <c r="C3" s="109" t="s">
        <v>679</v>
      </c>
      <c r="D3" s="120" t="s">
        <v>397</v>
      </c>
      <c r="E3" s="110"/>
      <c r="F3" s="111">
        <v>5</v>
      </c>
      <c r="G3" s="111">
        <v>1</v>
      </c>
      <c r="H3" s="112">
        <v>1</v>
      </c>
      <c r="I3" s="112"/>
      <c r="J3" s="112"/>
      <c r="K3" s="112"/>
      <c r="L3" s="114">
        <v>7</v>
      </c>
      <c r="M3" s="166">
        <v>1</v>
      </c>
      <c r="AG3" s="34"/>
      <c r="AL3" t="s">
        <v>81</v>
      </c>
      <c r="AM3">
        <v>4</v>
      </c>
      <c r="AN3">
        <v>900</v>
      </c>
      <c r="AP3" t="s">
        <v>193</v>
      </c>
      <c r="AQ3" t="s">
        <v>194</v>
      </c>
    </row>
    <row r="4" spans="1:43" ht="26.25" customHeight="1" thickBot="1">
      <c r="A4" s="19">
        <v>2</v>
      </c>
      <c r="B4" s="109" t="s">
        <v>59</v>
      </c>
      <c r="C4" s="109" t="s">
        <v>65</v>
      </c>
      <c r="D4" s="109" t="s">
        <v>81</v>
      </c>
      <c r="E4" s="110"/>
      <c r="F4" s="111">
        <v>4</v>
      </c>
      <c r="G4" s="111">
        <v>1</v>
      </c>
      <c r="H4" s="112">
        <v>1</v>
      </c>
      <c r="I4" s="112"/>
      <c r="J4" s="112"/>
      <c r="K4" s="112"/>
      <c r="L4" s="114">
        <v>6</v>
      </c>
      <c r="M4" s="166">
        <v>1</v>
      </c>
      <c r="AG4" s="34"/>
      <c r="AL4" t="s">
        <v>21</v>
      </c>
      <c r="AM4">
        <v>3</v>
      </c>
      <c r="AN4">
        <v>626</v>
      </c>
      <c r="AP4" t="s">
        <v>193</v>
      </c>
      <c r="AQ4" t="s">
        <v>194</v>
      </c>
    </row>
    <row r="5" spans="1:43" ht="26.25" customHeight="1" thickBot="1">
      <c r="A5" s="19">
        <v>3</v>
      </c>
      <c r="B5" s="109" t="s">
        <v>106</v>
      </c>
      <c r="C5" s="109" t="s">
        <v>107</v>
      </c>
      <c r="D5" s="120" t="s">
        <v>91</v>
      </c>
      <c r="E5" s="110"/>
      <c r="F5" s="111">
        <v>4</v>
      </c>
      <c r="G5" s="111">
        <v>1</v>
      </c>
      <c r="H5" s="112">
        <v>1</v>
      </c>
      <c r="I5" s="112"/>
      <c r="J5" s="112"/>
      <c r="K5" s="112"/>
      <c r="L5" s="114">
        <v>6</v>
      </c>
      <c r="M5" s="166">
        <v>1</v>
      </c>
      <c r="AG5" s="34"/>
      <c r="AL5" t="s">
        <v>19</v>
      </c>
      <c r="AM5">
        <v>2</v>
      </c>
      <c r="AN5">
        <v>608</v>
      </c>
      <c r="AP5" t="s">
        <v>193</v>
      </c>
      <c r="AQ5" t="s">
        <v>194</v>
      </c>
    </row>
    <row r="6" spans="1:43" ht="26.25" customHeight="1" thickBot="1">
      <c r="A6" s="19">
        <v>4</v>
      </c>
      <c r="B6" s="109" t="s">
        <v>125</v>
      </c>
      <c r="C6" s="109" t="s">
        <v>155</v>
      </c>
      <c r="D6" s="120" t="s">
        <v>77</v>
      </c>
      <c r="E6" s="110"/>
      <c r="F6" s="111">
        <v>4</v>
      </c>
      <c r="G6" s="111">
        <v>1</v>
      </c>
      <c r="H6" s="112">
        <v>1</v>
      </c>
      <c r="I6" s="112"/>
      <c r="J6" s="112"/>
      <c r="K6" s="112"/>
      <c r="L6" s="114">
        <v>6</v>
      </c>
      <c r="M6" s="166">
        <v>1</v>
      </c>
      <c r="AG6" s="34"/>
      <c r="AL6" t="s">
        <v>684</v>
      </c>
      <c r="AM6">
        <v>4</v>
      </c>
      <c r="AN6">
        <v>595</v>
      </c>
      <c r="AP6" t="s">
        <v>193</v>
      </c>
      <c r="AQ6" t="s">
        <v>194</v>
      </c>
    </row>
    <row r="7" spans="1:43" ht="26.25" customHeight="1" thickBot="1">
      <c r="A7" s="19">
        <v>5</v>
      </c>
      <c r="B7" s="109" t="s">
        <v>157</v>
      </c>
      <c r="C7" s="109" t="s">
        <v>158</v>
      </c>
      <c r="D7" s="120" t="s">
        <v>16</v>
      </c>
      <c r="E7" s="110"/>
      <c r="F7" s="111">
        <v>4</v>
      </c>
      <c r="G7" s="111">
        <v>1</v>
      </c>
      <c r="H7" s="112"/>
      <c r="I7" s="112"/>
      <c r="J7" s="112"/>
      <c r="K7" s="112"/>
      <c r="L7" s="114">
        <v>5</v>
      </c>
      <c r="AG7" s="34"/>
      <c r="AL7" t="s">
        <v>16</v>
      </c>
      <c r="AM7">
        <v>4</v>
      </c>
      <c r="AN7">
        <v>579</v>
      </c>
      <c r="AP7" t="s">
        <v>193</v>
      </c>
      <c r="AQ7" t="s">
        <v>194</v>
      </c>
    </row>
    <row r="8" spans="1:43" ht="26.25" customHeight="1" thickBot="1">
      <c r="A8" s="19">
        <v>6</v>
      </c>
      <c r="B8" s="109" t="s">
        <v>35</v>
      </c>
      <c r="C8" s="109" t="s">
        <v>142</v>
      </c>
      <c r="D8" s="120" t="s">
        <v>143</v>
      </c>
      <c r="E8" s="110"/>
      <c r="F8" s="111">
        <v>3</v>
      </c>
      <c r="G8" s="111">
        <v>1</v>
      </c>
      <c r="H8" s="112">
        <v>1</v>
      </c>
      <c r="I8" s="112"/>
      <c r="J8" s="112"/>
      <c r="K8" s="112"/>
      <c r="L8" s="114">
        <v>5</v>
      </c>
      <c r="M8" s="166">
        <v>1</v>
      </c>
      <c r="AG8" s="34"/>
      <c r="AL8" t="s">
        <v>21</v>
      </c>
      <c r="AM8">
        <v>2</v>
      </c>
      <c r="AN8">
        <v>482</v>
      </c>
      <c r="AP8" t="s">
        <v>193</v>
      </c>
      <c r="AQ8" t="s">
        <v>194</v>
      </c>
    </row>
    <row r="9" spans="1:43" ht="26.25" customHeight="1" thickBot="1">
      <c r="A9" s="19">
        <v>7</v>
      </c>
      <c r="B9" s="109" t="s">
        <v>680</v>
      </c>
      <c r="C9" s="109" t="s">
        <v>681</v>
      </c>
      <c r="D9" s="120" t="s">
        <v>77</v>
      </c>
      <c r="E9" s="110"/>
      <c r="F9" s="111">
        <v>3</v>
      </c>
      <c r="G9" s="111">
        <v>1</v>
      </c>
      <c r="H9" s="112">
        <v>1</v>
      </c>
      <c r="I9" s="112"/>
      <c r="J9" s="112"/>
      <c r="K9" s="112"/>
      <c r="L9" s="114">
        <v>5</v>
      </c>
      <c r="M9" s="166">
        <v>1</v>
      </c>
      <c r="AG9" s="34"/>
      <c r="AL9" t="s">
        <v>143</v>
      </c>
      <c r="AM9">
        <v>3</v>
      </c>
      <c r="AN9">
        <v>481</v>
      </c>
      <c r="AP9" t="s">
        <v>193</v>
      </c>
      <c r="AQ9" t="s">
        <v>194</v>
      </c>
    </row>
    <row r="10" spans="1:43" ht="26.25" customHeight="1" thickBot="1">
      <c r="A10" s="19">
        <v>8</v>
      </c>
      <c r="B10" s="109" t="s">
        <v>55</v>
      </c>
      <c r="C10" s="109" t="s">
        <v>113</v>
      </c>
      <c r="D10" s="120" t="s">
        <v>74</v>
      </c>
      <c r="E10" s="110"/>
      <c r="F10" s="111">
        <v>3</v>
      </c>
      <c r="G10" s="111">
        <v>1</v>
      </c>
      <c r="H10" s="112">
        <v>1</v>
      </c>
      <c r="I10" s="112"/>
      <c r="J10" s="112"/>
      <c r="K10" s="112"/>
      <c r="L10" s="114">
        <v>5</v>
      </c>
      <c r="M10" s="166">
        <v>1</v>
      </c>
      <c r="AG10" s="34"/>
      <c r="AL10" t="s">
        <v>7</v>
      </c>
      <c r="AM10">
        <v>2</v>
      </c>
      <c r="AN10">
        <v>463</v>
      </c>
      <c r="AP10" t="s">
        <v>193</v>
      </c>
      <c r="AQ10" t="s">
        <v>194</v>
      </c>
    </row>
    <row r="11" spans="1:43" ht="26.25" customHeight="1" thickBot="1">
      <c r="A11" s="19">
        <v>9</v>
      </c>
      <c r="B11" s="109" t="s">
        <v>23</v>
      </c>
      <c r="C11" s="109" t="s">
        <v>148</v>
      </c>
      <c r="D11" s="120" t="s">
        <v>21</v>
      </c>
      <c r="E11" s="110"/>
      <c r="F11" s="111">
        <v>3</v>
      </c>
      <c r="G11" s="111">
        <v>1</v>
      </c>
      <c r="H11" s="112">
        <v>1</v>
      </c>
      <c r="I11" s="112"/>
      <c r="J11" s="112"/>
      <c r="K11" s="112"/>
      <c r="L11" s="114">
        <v>5</v>
      </c>
      <c r="M11" s="166">
        <v>1</v>
      </c>
      <c r="AG11" s="34"/>
      <c r="AL11" t="s">
        <v>21</v>
      </c>
      <c r="AM11">
        <v>3</v>
      </c>
      <c r="AN11">
        <v>457</v>
      </c>
      <c r="AP11" t="s">
        <v>193</v>
      </c>
      <c r="AQ11" t="s">
        <v>194</v>
      </c>
    </row>
    <row r="12" spans="1:43" ht="26.25" customHeight="1" thickBot="1">
      <c r="A12" s="19">
        <v>10</v>
      </c>
      <c r="B12" s="109" t="s">
        <v>685</v>
      </c>
      <c r="C12" s="109" t="s">
        <v>165</v>
      </c>
      <c r="D12" s="120" t="s">
        <v>75</v>
      </c>
      <c r="E12" s="110"/>
      <c r="F12" s="111">
        <v>3</v>
      </c>
      <c r="G12" s="111">
        <v>1</v>
      </c>
      <c r="H12" s="112">
        <v>1</v>
      </c>
      <c r="I12" s="112"/>
      <c r="J12" s="112"/>
      <c r="K12" s="112"/>
      <c r="L12" s="114">
        <v>5</v>
      </c>
      <c r="AG12" s="34"/>
      <c r="AL12" t="s">
        <v>5</v>
      </c>
      <c r="AM12">
        <v>2</v>
      </c>
      <c r="AN12">
        <v>396</v>
      </c>
      <c r="AP12" t="s">
        <v>193</v>
      </c>
      <c r="AQ12" t="s">
        <v>194</v>
      </c>
    </row>
    <row r="13" spans="1:43" ht="26.25" customHeight="1" thickBot="1">
      <c r="A13" s="19">
        <v>11</v>
      </c>
      <c r="B13" s="109" t="s">
        <v>122</v>
      </c>
      <c r="C13" s="109" t="s">
        <v>47</v>
      </c>
      <c r="D13" s="120" t="s">
        <v>110</v>
      </c>
      <c r="E13" s="110"/>
      <c r="F13" s="111">
        <v>3</v>
      </c>
      <c r="G13" s="111">
        <v>1</v>
      </c>
      <c r="H13" s="112">
        <v>1</v>
      </c>
      <c r="I13" s="112"/>
      <c r="J13" s="112"/>
      <c r="K13" s="112"/>
      <c r="L13" s="114">
        <v>5</v>
      </c>
      <c r="M13" s="166">
        <v>1</v>
      </c>
      <c r="AG13" s="34"/>
      <c r="AL13" t="s">
        <v>7</v>
      </c>
      <c r="AM13">
        <v>2</v>
      </c>
      <c r="AN13">
        <v>371</v>
      </c>
      <c r="AP13" t="s">
        <v>193</v>
      </c>
      <c r="AQ13" t="s">
        <v>194</v>
      </c>
    </row>
    <row r="14" spans="1:43" ht="26.25" customHeight="1" thickBot="1">
      <c r="A14" s="19">
        <v>12</v>
      </c>
      <c r="B14" s="109" t="s">
        <v>111</v>
      </c>
      <c r="C14" s="109" t="s">
        <v>154</v>
      </c>
      <c r="D14" s="120" t="s">
        <v>24</v>
      </c>
      <c r="E14" s="110"/>
      <c r="F14" s="111">
        <v>3</v>
      </c>
      <c r="G14" s="111">
        <v>1</v>
      </c>
      <c r="H14" s="112">
        <v>1</v>
      </c>
      <c r="I14" s="112"/>
      <c r="J14" s="112"/>
      <c r="K14" s="112"/>
      <c r="L14" s="114">
        <v>5</v>
      </c>
      <c r="AG14" s="34"/>
      <c r="AL14" t="s">
        <v>110</v>
      </c>
      <c r="AM14">
        <v>3</v>
      </c>
      <c r="AN14">
        <v>370</v>
      </c>
      <c r="AP14" t="s">
        <v>193</v>
      </c>
      <c r="AQ14" t="s">
        <v>194</v>
      </c>
    </row>
    <row r="15" spans="1:43" ht="26.25" customHeight="1" thickBot="1">
      <c r="A15" s="19">
        <v>13</v>
      </c>
      <c r="B15" s="109" t="s">
        <v>111</v>
      </c>
      <c r="C15" s="109" t="s">
        <v>707</v>
      </c>
      <c r="D15" s="120" t="s">
        <v>24</v>
      </c>
      <c r="E15" s="129"/>
      <c r="F15" s="111">
        <v>3</v>
      </c>
      <c r="G15" s="111">
        <v>1</v>
      </c>
      <c r="H15" s="112">
        <v>1</v>
      </c>
      <c r="I15" s="112"/>
      <c r="J15" s="112"/>
      <c r="K15" s="112"/>
      <c r="L15" s="114">
        <v>5</v>
      </c>
      <c r="M15" s="166">
        <v>1</v>
      </c>
      <c r="AG15" s="34"/>
      <c r="AL15" t="s">
        <v>1</v>
      </c>
      <c r="AM15">
        <v>2</v>
      </c>
      <c r="AN15">
        <v>347</v>
      </c>
      <c r="AP15" t="s">
        <v>193</v>
      </c>
      <c r="AQ15" t="s">
        <v>194</v>
      </c>
    </row>
    <row r="16" spans="1:43" ht="26.25" customHeight="1" thickBot="1">
      <c r="A16" s="19">
        <v>14</v>
      </c>
      <c r="B16" s="109" t="s">
        <v>182</v>
      </c>
      <c r="C16" s="109" t="s">
        <v>183</v>
      </c>
      <c r="D16" s="120" t="s">
        <v>143</v>
      </c>
      <c r="E16" s="110"/>
      <c r="F16" s="111">
        <v>4</v>
      </c>
      <c r="G16" s="111"/>
      <c r="H16" s="112">
        <v>1</v>
      </c>
      <c r="I16" s="112"/>
      <c r="J16" s="112"/>
      <c r="K16" s="112"/>
      <c r="L16" s="114">
        <v>5</v>
      </c>
      <c r="AC16" s="34"/>
      <c r="AG16" s="34"/>
      <c r="AL16" t="s">
        <v>7</v>
      </c>
      <c r="AM16">
        <v>3</v>
      </c>
      <c r="AN16">
        <v>316</v>
      </c>
      <c r="AP16" t="s">
        <v>193</v>
      </c>
      <c r="AQ16" t="s">
        <v>194</v>
      </c>
    </row>
    <row r="17" spans="1:43" ht="26.25" customHeight="1" thickBot="1">
      <c r="A17" s="19">
        <v>15</v>
      </c>
      <c r="B17" s="109" t="s">
        <v>60</v>
      </c>
      <c r="C17" s="109" t="s">
        <v>63</v>
      </c>
      <c r="D17" s="120" t="s">
        <v>1</v>
      </c>
      <c r="E17" s="110"/>
      <c r="F17" s="111">
        <v>2</v>
      </c>
      <c r="G17" s="111">
        <v>1</v>
      </c>
      <c r="H17" s="112">
        <v>1</v>
      </c>
      <c r="I17" s="112">
        <v>1</v>
      </c>
      <c r="J17" s="112"/>
      <c r="K17" s="112"/>
      <c r="L17" s="114">
        <v>5</v>
      </c>
      <c r="M17" s="173">
        <v>1</v>
      </c>
      <c r="AC17" s="34"/>
      <c r="AG17" s="34"/>
      <c r="AL17" t="s">
        <v>21</v>
      </c>
      <c r="AM17">
        <v>3</v>
      </c>
      <c r="AN17">
        <v>315</v>
      </c>
      <c r="AP17" t="s">
        <v>193</v>
      </c>
      <c r="AQ17" t="s">
        <v>194</v>
      </c>
    </row>
    <row r="18" spans="1:43" ht="26.25" customHeight="1" thickBot="1">
      <c r="A18" s="19">
        <v>16</v>
      </c>
      <c r="B18" s="109" t="s">
        <v>149</v>
      </c>
      <c r="C18" s="109" t="s">
        <v>150</v>
      </c>
      <c r="D18" s="120" t="s">
        <v>19</v>
      </c>
      <c r="E18" s="110"/>
      <c r="F18" s="111">
        <v>2</v>
      </c>
      <c r="G18" s="111">
        <v>1</v>
      </c>
      <c r="H18" s="112">
        <v>1</v>
      </c>
      <c r="I18" s="112"/>
      <c r="J18" s="112"/>
      <c r="K18" s="112"/>
      <c r="L18" s="114">
        <v>4</v>
      </c>
      <c r="M18" s="166">
        <v>1</v>
      </c>
      <c r="AC18" s="34"/>
      <c r="AG18" s="34"/>
      <c r="AL18" t="s">
        <v>74</v>
      </c>
      <c r="AM18">
        <v>3</v>
      </c>
      <c r="AN18">
        <v>312</v>
      </c>
      <c r="AP18" t="s">
        <v>193</v>
      </c>
      <c r="AQ18" t="s">
        <v>194</v>
      </c>
    </row>
    <row r="19" spans="1:43" ht="26.25" customHeight="1" thickBot="1">
      <c r="A19" s="19">
        <v>17</v>
      </c>
      <c r="B19" s="109" t="s">
        <v>72</v>
      </c>
      <c r="C19" s="109" t="s">
        <v>69</v>
      </c>
      <c r="D19" s="120" t="s">
        <v>7</v>
      </c>
      <c r="E19" s="110"/>
      <c r="F19" s="111">
        <v>2</v>
      </c>
      <c r="G19" s="111">
        <v>1</v>
      </c>
      <c r="H19" s="112">
        <v>1</v>
      </c>
      <c r="I19" s="112">
        <v>1</v>
      </c>
      <c r="J19" s="112"/>
      <c r="K19" s="112"/>
      <c r="L19" s="114">
        <v>5</v>
      </c>
      <c r="M19" s="173">
        <v>1</v>
      </c>
      <c r="AC19" s="34"/>
      <c r="AG19" s="34"/>
      <c r="AL19" t="s">
        <v>77</v>
      </c>
      <c r="AM19">
        <v>4</v>
      </c>
      <c r="AN19">
        <v>291</v>
      </c>
      <c r="AP19" t="s">
        <v>193</v>
      </c>
      <c r="AQ19" t="s">
        <v>194</v>
      </c>
    </row>
    <row r="20" spans="1:43" ht="26.25" customHeight="1" thickBot="1">
      <c r="A20" s="19">
        <v>18</v>
      </c>
      <c r="B20" s="109" t="s">
        <v>173</v>
      </c>
      <c r="C20" s="109" t="s">
        <v>44</v>
      </c>
      <c r="D20" s="120" t="s">
        <v>77</v>
      </c>
      <c r="E20" s="110"/>
      <c r="F20" s="111">
        <v>3</v>
      </c>
      <c r="G20" s="111"/>
      <c r="H20" s="112">
        <v>1</v>
      </c>
      <c r="I20" s="112"/>
      <c r="J20" s="112"/>
      <c r="K20" s="112"/>
      <c r="L20" s="114">
        <v>4</v>
      </c>
      <c r="M20" s="166">
        <v>1</v>
      </c>
      <c r="AC20" s="34"/>
      <c r="AG20" s="34"/>
      <c r="AL20" t="s">
        <v>100</v>
      </c>
      <c r="AM20">
        <v>1</v>
      </c>
      <c r="AN20">
        <v>288</v>
      </c>
      <c r="AP20" t="s">
        <v>193</v>
      </c>
      <c r="AQ20" t="s">
        <v>194</v>
      </c>
    </row>
    <row r="21" spans="1:43" ht="26.25" customHeight="1" thickBot="1">
      <c r="A21" s="19">
        <v>19</v>
      </c>
      <c r="B21" s="109" t="s">
        <v>682</v>
      </c>
      <c r="C21" s="109" t="s">
        <v>683</v>
      </c>
      <c r="D21" s="120" t="s">
        <v>684</v>
      </c>
      <c r="E21" s="110"/>
      <c r="F21" s="111">
        <v>4</v>
      </c>
      <c r="G21" s="111"/>
      <c r="H21" s="112"/>
      <c r="I21" s="112"/>
      <c r="J21" s="112"/>
      <c r="K21" s="112"/>
      <c r="L21" s="114">
        <v>4</v>
      </c>
      <c r="M21" s="200">
        <v>1</v>
      </c>
      <c r="AC21" s="34"/>
      <c r="AG21" s="34"/>
      <c r="AL21" t="s">
        <v>7</v>
      </c>
      <c r="AM21">
        <v>1</v>
      </c>
      <c r="AN21">
        <v>288</v>
      </c>
      <c r="AP21" t="s">
        <v>193</v>
      </c>
      <c r="AQ21" t="s">
        <v>194</v>
      </c>
    </row>
    <row r="22" spans="1:43" ht="26.25" customHeight="1" thickBot="1">
      <c r="A22" s="19">
        <v>20</v>
      </c>
      <c r="B22" s="109" t="s">
        <v>676</v>
      </c>
      <c r="C22" s="109" t="s">
        <v>677</v>
      </c>
      <c r="D22" s="120" t="s">
        <v>21</v>
      </c>
      <c r="E22" s="110"/>
      <c r="F22" s="111">
        <v>3</v>
      </c>
      <c r="G22" s="111">
        <v>1</v>
      </c>
      <c r="H22" s="112"/>
      <c r="I22" s="112"/>
      <c r="J22" s="112"/>
      <c r="K22" s="112"/>
      <c r="L22" s="114">
        <v>4</v>
      </c>
      <c r="M22" s="166">
        <v>1</v>
      </c>
      <c r="AC22" s="34"/>
      <c r="AG22" s="34"/>
      <c r="AL22" t="s">
        <v>24</v>
      </c>
      <c r="AM22">
        <v>3</v>
      </c>
      <c r="AN22">
        <v>287</v>
      </c>
      <c r="AP22" t="s">
        <v>193</v>
      </c>
      <c r="AQ22" t="s">
        <v>194</v>
      </c>
    </row>
    <row r="23" spans="1:43" ht="26.25" customHeight="1" thickBot="1">
      <c r="A23" s="19">
        <v>21</v>
      </c>
      <c r="B23" s="109" t="s">
        <v>686</v>
      </c>
      <c r="C23" s="109" t="s">
        <v>687</v>
      </c>
      <c r="D23" s="120" t="s">
        <v>75</v>
      </c>
      <c r="E23" s="110"/>
      <c r="F23" s="111">
        <v>3</v>
      </c>
      <c r="G23" s="111"/>
      <c r="H23" s="112">
        <v>1</v>
      </c>
      <c r="I23" s="112"/>
      <c r="J23" s="112"/>
      <c r="K23" s="112"/>
      <c r="L23" s="114">
        <v>4</v>
      </c>
      <c r="M23" s="200">
        <v>1</v>
      </c>
      <c r="AC23" s="34"/>
      <c r="AG23" s="34"/>
      <c r="AL23" t="s">
        <v>77</v>
      </c>
      <c r="AM23">
        <v>3</v>
      </c>
      <c r="AN23">
        <v>271</v>
      </c>
      <c r="AP23" t="s">
        <v>193</v>
      </c>
      <c r="AQ23" t="s">
        <v>194</v>
      </c>
    </row>
    <row r="24" spans="1:43" ht="26.25" customHeight="1" thickBot="1">
      <c r="A24" s="19">
        <v>22</v>
      </c>
      <c r="B24" s="109" t="s">
        <v>689</v>
      </c>
      <c r="C24" s="109" t="s">
        <v>690</v>
      </c>
      <c r="D24" s="120" t="s">
        <v>19</v>
      </c>
      <c r="E24" s="130"/>
      <c r="F24" s="111">
        <v>3</v>
      </c>
      <c r="G24" s="111"/>
      <c r="H24" s="112">
        <v>1</v>
      </c>
      <c r="I24" s="112"/>
      <c r="J24" s="112"/>
      <c r="K24" s="112"/>
      <c r="L24" s="114">
        <v>4</v>
      </c>
      <c r="M24" s="166">
        <v>1</v>
      </c>
      <c r="AG24" s="34"/>
      <c r="AL24" t="s">
        <v>21</v>
      </c>
      <c r="AM24">
        <v>1</v>
      </c>
      <c r="AN24">
        <v>265</v>
      </c>
      <c r="AP24" t="s">
        <v>193</v>
      </c>
      <c r="AQ24" t="s">
        <v>194</v>
      </c>
    </row>
    <row r="25" spans="1:43" ht="26.25" customHeight="1" thickBot="1">
      <c r="A25" s="19">
        <v>23</v>
      </c>
      <c r="B25" s="109" t="s">
        <v>126</v>
      </c>
      <c r="C25" s="109" t="s">
        <v>50</v>
      </c>
      <c r="D25" s="120" t="s">
        <v>147</v>
      </c>
      <c r="E25" s="110"/>
      <c r="F25" s="111">
        <v>2</v>
      </c>
      <c r="G25" s="111">
        <v>1</v>
      </c>
      <c r="H25" s="112">
        <v>1</v>
      </c>
      <c r="I25" s="112"/>
      <c r="J25" s="112"/>
      <c r="K25" s="112"/>
      <c r="L25" s="114">
        <v>4</v>
      </c>
      <c r="AG25" s="34"/>
      <c r="AL25" t="s">
        <v>21</v>
      </c>
      <c r="AM25">
        <v>2</v>
      </c>
      <c r="AN25">
        <v>250</v>
      </c>
      <c r="AP25" t="s">
        <v>193</v>
      </c>
      <c r="AQ25" t="s">
        <v>194</v>
      </c>
    </row>
    <row r="26" spans="1:43" ht="26.25" customHeight="1" thickBot="1">
      <c r="A26" s="19">
        <v>24</v>
      </c>
      <c r="B26" s="109" t="s">
        <v>184</v>
      </c>
      <c r="C26" s="109" t="s">
        <v>76</v>
      </c>
      <c r="D26" s="120" t="s">
        <v>77</v>
      </c>
      <c r="E26" s="130"/>
      <c r="F26" s="111">
        <v>3</v>
      </c>
      <c r="G26" s="111"/>
      <c r="H26" s="112">
        <v>1</v>
      </c>
      <c r="I26" s="112"/>
      <c r="J26" s="112"/>
      <c r="K26" s="112"/>
      <c r="L26" s="114">
        <v>4</v>
      </c>
      <c r="M26" s="166">
        <v>1</v>
      </c>
      <c r="AG26" s="34"/>
      <c r="AL26" t="s">
        <v>143</v>
      </c>
      <c r="AM26">
        <v>4</v>
      </c>
      <c r="AN26">
        <v>244</v>
      </c>
      <c r="AP26" t="s">
        <v>193</v>
      </c>
      <c r="AQ26" t="s">
        <v>194</v>
      </c>
    </row>
    <row r="27" spans="1:43" ht="26.25" customHeight="1" thickBot="1">
      <c r="A27" s="19">
        <v>25</v>
      </c>
      <c r="B27" s="109" t="s">
        <v>40</v>
      </c>
      <c r="C27" s="109" t="s">
        <v>61</v>
      </c>
      <c r="D27" s="120" t="s">
        <v>5</v>
      </c>
      <c r="E27" s="110"/>
      <c r="F27" s="111">
        <v>2</v>
      </c>
      <c r="G27" s="111">
        <v>1</v>
      </c>
      <c r="H27" s="112">
        <v>1</v>
      </c>
      <c r="I27" s="112"/>
      <c r="J27" s="112"/>
      <c r="K27" s="112"/>
      <c r="L27" s="114">
        <v>4</v>
      </c>
      <c r="M27" s="166">
        <v>1</v>
      </c>
      <c r="AG27" s="34"/>
      <c r="AL27" t="s">
        <v>91</v>
      </c>
      <c r="AM27">
        <v>4</v>
      </c>
      <c r="AN27">
        <v>241</v>
      </c>
      <c r="AP27" t="s">
        <v>193</v>
      </c>
      <c r="AQ27" t="s">
        <v>194</v>
      </c>
    </row>
    <row r="28" spans="1:43" ht="26.25" customHeight="1" thickBot="1">
      <c r="A28" s="19">
        <v>26</v>
      </c>
      <c r="B28" s="109" t="s">
        <v>152</v>
      </c>
      <c r="C28" s="109" t="s">
        <v>153</v>
      </c>
      <c r="D28" s="120" t="s">
        <v>546</v>
      </c>
      <c r="E28" s="110"/>
      <c r="F28" s="111">
        <v>2</v>
      </c>
      <c r="G28" s="111">
        <v>1</v>
      </c>
      <c r="H28" s="112">
        <v>1</v>
      </c>
      <c r="I28" s="112"/>
      <c r="J28" s="112"/>
      <c r="K28" s="112"/>
      <c r="L28" s="114">
        <v>4</v>
      </c>
      <c r="M28" s="166">
        <v>1</v>
      </c>
      <c r="AG28" s="34"/>
      <c r="AL28" t="s">
        <v>19</v>
      </c>
      <c r="AM28">
        <v>2</v>
      </c>
      <c r="AN28">
        <v>238</v>
      </c>
      <c r="AP28" t="s">
        <v>193</v>
      </c>
      <c r="AQ28" t="s">
        <v>194</v>
      </c>
    </row>
    <row r="29" spans="1:43" ht="26.25" customHeight="1" thickBot="1">
      <c r="A29" s="19">
        <v>27</v>
      </c>
      <c r="B29" s="109" t="s">
        <v>45</v>
      </c>
      <c r="C29" s="109" t="s">
        <v>51</v>
      </c>
      <c r="D29" s="120" t="s">
        <v>7</v>
      </c>
      <c r="E29" s="110"/>
      <c r="F29" s="111">
        <v>2</v>
      </c>
      <c r="G29" s="111">
        <v>1</v>
      </c>
      <c r="H29" s="112">
        <v>1</v>
      </c>
      <c r="I29" s="112"/>
      <c r="J29" s="112"/>
      <c r="K29" s="112"/>
      <c r="L29" s="114">
        <v>4</v>
      </c>
      <c r="M29" s="166">
        <v>1</v>
      </c>
      <c r="AG29" s="34"/>
      <c r="AL29" t="s">
        <v>81</v>
      </c>
      <c r="AM29">
        <v>2</v>
      </c>
      <c r="AN29">
        <v>228</v>
      </c>
      <c r="AP29" t="s">
        <v>193</v>
      </c>
    </row>
    <row r="30" spans="1:43" ht="26.25" customHeight="1" thickBot="1">
      <c r="A30" s="19">
        <v>28</v>
      </c>
      <c r="B30" s="109" t="s">
        <v>675</v>
      </c>
      <c r="C30" s="109" t="s">
        <v>151</v>
      </c>
      <c r="D30" s="120" t="s">
        <v>21</v>
      </c>
      <c r="E30" s="110"/>
      <c r="F30" s="111">
        <v>3</v>
      </c>
      <c r="G30" s="111">
        <v>1</v>
      </c>
      <c r="H30" s="112"/>
      <c r="I30" s="112"/>
      <c r="J30" s="112"/>
      <c r="K30" s="112"/>
      <c r="L30" s="114">
        <v>4</v>
      </c>
      <c r="M30" s="166">
        <v>1</v>
      </c>
      <c r="AG30" s="34"/>
      <c r="AL30" t="s">
        <v>5</v>
      </c>
      <c r="AM30">
        <v>2</v>
      </c>
      <c r="AN30">
        <v>222</v>
      </c>
      <c r="AP30" t="s">
        <v>193</v>
      </c>
    </row>
    <row r="31" spans="1:43" ht="26.25" customHeight="1" thickBot="1">
      <c r="A31" s="19">
        <v>29</v>
      </c>
      <c r="B31" s="109" t="s">
        <v>62</v>
      </c>
      <c r="C31" s="109" t="s">
        <v>181</v>
      </c>
      <c r="D31" s="120" t="s">
        <v>88</v>
      </c>
      <c r="E31" s="110"/>
      <c r="F31" s="111">
        <v>2</v>
      </c>
      <c r="G31" s="111">
        <v>1</v>
      </c>
      <c r="H31" s="112">
        <v>1</v>
      </c>
      <c r="I31" s="112"/>
      <c r="J31" s="112"/>
      <c r="K31" s="112"/>
      <c r="L31" s="114">
        <v>4</v>
      </c>
      <c r="M31" s="166">
        <v>1</v>
      </c>
      <c r="AG31" s="34"/>
      <c r="AL31" t="s">
        <v>397</v>
      </c>
      <c r="AM31">
        <v>5</v>
      </c>
      <c r="AN31">
        <v>221</v>
      </c>
      <c r="AP31" t="s">
        <v>193</v>
      </c>
    </row>
    <row r="32" spans="1:43" ht="26.25" customHeight="1" thickBot="1">
      <c r="A32" s="19">
        <v>30</v>
      </c>
      <c r="B32" s="109" t="s">
        <v>82</v>
      </c>
      <c r="C32" s="109" t="s">
        <v>83</v>
      </c>
      <c r="D32" s="120" t="s">
        <v>7</v>
      </c>
      <c r="E32" s="110"/>
      <c r="F32" s="111">
        <v>3</v>
      </c>
      <c r="G32" s="111">
        <v>1</v>
      </c>
      <c r="H32" s="112"/>
      <c r="I32" s="112"/>
      <c r="J32" s="112"/>
      <c r="K32" s="112"/>
      <c r="L32" s="114">
        <v>4</v>
      </c>
      <c r="AG32" s="34"/>
      <c r="AL32" t="s">
        <v>7</v>
      </c>
      <c r="AM32">
        <v>1</v>
      </c>
      <c r="AN32">
        <v>204</v>
      </c>
      <c r="AP32" t="s">
        <v>193</v>
      </c>
    </row>
    <row r="33" spans="1:43" ht="26.25" customHeight="1">
      <c r="A33" s="19">
        <v>31</v>
      </c>
      <c r="B33" s="109" t="s">
        <v>164</v>
      </c>
      <c r="C33" s="109" t="s">
        <v>492</v>
      </c>
      <c r="D33" s="120" t="s">
        <v>10</v>
      </c>
      <c r="E33" s="110"/>
      <c r="F33" s="111">
        <v>3</v>
      </c>
      <c r="G33" s="111"/>
      <c r="H33" s="112">
        <v>1</v>
      </c>
      <c r="I33" s="112"/>
      <c r="J33" s="112"/>
      <c r="K33" s="112"/>
      <c r="L33" s="114">
        <v>4</v>
      </c>
      <c r="M33" s="166">
        <v>1</v>
      </c>
      <c r="AL33" t="s">
        <v>75</v>
      </c>
      <c r="AM33">
        <v>3</v>
      </c>
      <c r="AN33">
        <v>186</v>
      </c>
      <c r="AP33" t="s">
        <v>193</v>
      </c>
    </row>
    <row r="34" spans="1:43" ht="26.25" customHeight="1">
      <c r="A34" s="19">
        <v>32</v>
      </c>
      <c r="B34" s="8" t="s">
        <v>174</v>
      </c>
      <c r="C34" s="8" t="s">
        <v>175</v>
      </c>
      <c r="D34" s="84" t="s">
        <v>176</v>
      </c>
      <c r="E34" s="9"/>
      <c r="F34" s="4">
        <v>2</v>
      </c>
      <c r="G34" s="4"/>
      <c r="H34" s="37">
        <v>1</v>
      </c>
      <c r="I34" s="37"/>
      <c r="J34" s="37"/>
      <c r="K34" s="37"/>
      <c r="L34" s="12">
        <v>3</v>
      </c>
      <c r="AL34" t="s">
        <v>21</v>
      </c>
      <c r="AM34">
        <v>2</v>
      </c>
      <c r="AN34">
        <v>184</v>
      </c>
    </row>
    <row r="35" spans="1:43" ht="26.25" customHeight="1">
      <c r="A35" s="19">
        <v>33</v>
      </c>
      <c r="B35" s="109" t="s">
        <v>130</v>
      </c>
      <c r="C35" s="109" t="s">
        <v>58</v>
      </c>
      <c r="D35" s="120" t="s">
        <v>74</v>
      </c>
      <c r="E35" s="110"/>
      <c r="F35" s="111">
        <v>2</v>
      </c>
      <c r="G35" s="111">
        <v>1</v>
      </c>
      <c r="H35" s="112"/>
      <c r="I35" s="112"/>
      <c r="J35" s="112">
        <v>1</v>
      </c>
      <c r="K35" s="112"/>
      <c r="L35" s="114">
        <v>4</v>
      </c>
      <c r="M35" s="166">
        <v>1</v>
      </c>
      <c r="AL35" t="s">
        <v>88</v>
      </c>
      <c r="AM35">
        <v>2</v>
      </c>
      <c r="AN35">
        <v>180</v>
      </c>
      <c r="AP35">
        <v>1</v>
      </c>
      <c r="AQ35" t="s">
        <v>194</v>
      </c>
    </row>
    <row r="36" spans="1:43" ht="26.25" customHeight="1">
      <c r="A36" s="19">
        <v>34</v>
      </c>
      <c r="B36" s="109" t="s">
        <v>64</v>
      </c>
      <c r="C36" s="109" t="s">
        <v>92</v>
      </c>
      <c r="D36" s="120" t="s">
        <v>6</v>
      </c>
      <c r="E36" s="110"/>
      <c r="F36" s="111">
        <v>1</v>
      </c>
      <c r="G36" s="111">
        <v>1</v>
      </c>
      <c r="H36" s="112">
        <v>1</v>
      </c>
      <c r="I36" s="112">
        <v>1</v>
      </c>
      <c r="J36" s="112"/>
      <c r="K36" s="112"/>
      <c r="L36" s="114">
        <v>4</v>
      </c>
      <c r="AL36" t="s">
        <v>546</v>
      </c>
      <c r="AM36">
        <v>2</v>
      </c>
      <c r="AN36">
        <v>178</v>
      </c>
      <c r="AP36">
        <v>2</v>
      </c>
      <c r="AQ36" t="s">
        <v>194</v>
      </c>
    </row>
    <row r="37" spans="1:43" ht="26.25" customHeight="1">
      <c r="A37" s="19">
        <v>35</v>
      </c>
      <c r="B37" s="109" t="s">
        <v>131</v>
      </c>
      <c r="C37" s="109" t="s">
        <v>139</v>
      </c>
      <c r="D37" s="120" t="s">
        <v>24</v>
      </c>
      <c r="E37" s="110"/>
      <c r="F37" s="111">
        <v>2</v>
      </c>
      <c r="G37" s="111">
        <v>1</v>
      </c>
      <c r="H37" s="112"/>
      <c r="I37" s="112"/>
      <c r="J37" s="112">
        <v>1</v>
      </c>
      <c r="K37" s="112"/>
      <c r="L37" s="114">
        <v>4</v>
      </c>
      <c r="M37" s="166">
        <v>1</v>
      </c>
      <c r="AL37" t="s">
        <v>77</v>
      </c>
      <c r="AM37">
        <v>3</v>
      </c>
      <c r="AN37">
        <v>175</v>
      </c>
      <c r="AP37">
        <v>3</v>
      </c>
      <c r="AQ37" t="s">
        <v>194</v>
      </c>
    </row>
    <row r="38" spans="1:43" ht="26.25" customHeight="1">
      <c r="A38" s="19">
        <v>36</v>
      </c>
      <c r="B38" s="157" t="s">
        <v>56</v>
      </c>
      <c r="C38" s="157" t="s">
        <v>38</v>
      </c>
      <c r="D38" s="180" t="s">
        <v>5</v>
      </c>
      <c r="E38" s="159"/>
      <c r="F38" s="160">
        <v>2</v>
      </c>
      <c r="G38" s="160">
        <v>1</v>
      </c>
      <c r="H38" s="161"/>
      <c r="I38" s="161"/>
      <c r="J38" s="161"/>
      <c r="K38" s="161"/>
      <c r="L38" s="163">
        <v>3</v>
      </c>
      <c r="M38" s="166">
        <v>1</v>
      </c>
      <c r="AL38" t="s">
        <v>24</v>
      </c>
      <c r="AM38">
        <v>2</v>
      </c>
      <c r="AN38">
        <v>174</v>
      </c>
      <c r="AP38">
        <v>4</v>
      </c>
      <c r="AQ38" t="s">
        <v>194</v>
      </c>
    </row>
    <row r="39" spans="1:43" ht="26.25" customHeight="1">
      <c r="A39" s="19">
        <v>37</v>
      </c>
      <c r="B39" s="109" t="s">
        <v>43</v>
      </c>
      <c r="C39" s="109" t="s">
        <v>118</v>
      </c>
      <c r="D39" s="120" t="s">
        <v>21</v>
      </c>
      <c r="E39" s="110"/>
      <c r="F39" s="111">
        <v>2</v>
      </c>
      <c r="G39" s="111">
        <v>1</v>
      </c>
      <c r="H39" s="112"/>
      <c r="I39" s="112"/>
      <c r="J39" s="112">
        <v>1</v>
      </c>
      <c r="K39" s="112"/>
      <c r="L39" s="114">
        <v>4</v>
      </c>
      <c r="M39" s="166">
        <v>1</v>
      </c>
      <c r="AL39" t="s">
        <v>75</v>
      </c>
      <c r="AM39">
        <v>3</v>
      </c>
      <c r="AN39">
        <v>173</v>
      </c>
      <c r="AP39">
        <v>5</v>
      </c>
      <c r="AQ39" t="s">
        <v>194</v>
      </c>
    </row>
    <row r="40" spans="1:43" ht="26.25" customHeight="1">
      <c r="A40" s="19">
        <v>38</v>
      </c>
      <c r="B40" s="8" t="s">
        <v>160</v>
      </c>
      <c r="C40" s="8" t="s">
        <v>161</v>
      </c>
      <c r="D40" s="84" t="s">
        <v>79</v>
      </c>
      <c r="E40" s="9"/>
      <c r="F40" s="4">
        <v>2</v>
      </c>
      <c r="G40" s="4"/>
      <c r="H40" s="37">
        <v>1</v>
      </c>
      <c r="I40" s="37"/>
      <c r="J40" s="37"/>
      <c r="K40" s="37"/>
      <c r="L40" s="12">
        <v>3</v>
      </c>
      <c r="AL40" t="s">
        <v>6</v>
      </c>
      <c r="AM40">
        <v>1</v>
      </c>
      <c r="AN40">
        <v>165</v>
      </c>
      <c r="AP40">
        <v>6</v>
      </c>
      <c r="AQ40" t="s">
        <v>194</v>
      </c>
    </row>
    <row r="41" spans="1:43" ht="26.25" customHeight="1">
      <c r="A41" s="19">
        <v>39</v>
      </c>
      <c r="B41" s="109" t="s">
        <v>13</v>
      </c>
      <c r="C41" s="109" t="s">
        <v>39</v>
      </c>
      <c r="D41" s="120" t="s">
        <v>5</v>
      </c>
      <c r="E41" s="110"/>
      <c r="F41" s="111">
        <v>2</v>
      </c>
      <c r="G41" s="111">
        <v>1</v>
      </c>
      <c r="H41" s="112"/>
      <c r="I41" s="112"/>
      <c r="J41" s="112">
        <v>1</v>
      </c>
      <c r="K41" s="112"/>
      <c r="L41" s="114">
        <v>4</v>
      </c>
      <c r="M41" s="166">
        <v>1</v>
      </c>
      <c r="AL41" t="s">
        <v>19</v>
      </c>
      <c r="AM41">
        <v>3</v>
      </c>
      <c r="AN41">
        <v>163</v>
      </c>
      <c r="AP41">
        <v>7</v>
      </c>
      <c r="AQ41" t="s">
        <v>194</v>
      </c>
    </row>
    <row r="42" spans="1:43" ht="26.25" customHeight="1">
      <c r="A42" s="19">
        <v>40</v>
      </c>
      <c r="B42" s="109" t="s">
        <v>132</v>
      </c>
      <c r="C42" s="109" t="s">
        <v>133</v>
      </c>
      <c r="D42" s="120" t="s">
        <v>21</v>
      </c>
      <c r="E42" s="110"/>
      <c r="F42" s="111">
        <v>1</v>
      </c>
      <c r="G42" s="111">
        <v>1</v>
      </c>
      <c r="H42" s="112">
        <v>1</v>
      </c>
      <c r="I42" s="112"/>
      <c r="J42" s="112">
        <v>1</v>
      </c>
      <c r="K42" s="112"/>
      <c r="L42" s="114">
        <v>4</v>
      </c>
      <c r="M42" s="173">
        <v>1</v>
      </c>
      <c r="AL42" t="s">
        <v>10</v>
      </c>
      <c r="AM42">
        <v>3</v>
      </c>
      <c r="AN42">
        <v>155</v>
      </c>
      <c r="AP42">
        <v>8</v>
      </c>
      <c r="AQ42" t="s">
        <v>194</v>
      </c>
    </row>
    <row r="43" spans="1:43" ht="26.25" customHeight="1">
      <c r="A43" s="19">
        <v>41</v>
      </c>
      <c r="B43" s="157" t="s">
        <v>178</v>
      </c>
      <c r="C43" s="157" t="s">
        <v>179</v>
      </c>
      <c r="D43" s="180" t="s">
        <v>19</v>
      </c>
      <c r="E43" s="159"/>
      <c r="F43" s="160">
        <v>1</v>
      </c>
      <c r="G43" s="160">
        <v>1</v>
      </c>
      <c r="H43" s="161">
        <v>1</v>
      </c>
      <c r="I43" s="161"/>
      <c r="J43" s="161"/>
      <c r="K43" s="161"/>
      <c r="L43" s="163">
        <v>3</v>
      </c>
      <c r="M43" s="166">
        <v>1</v>
      </c>
      <c r="AL43" t="s">
        <v>20</v>
      </c>
      <c r="AM43">
        <v>2</v>
      </c>
      <c r="AN43">
        <v>148</v>
      </c>
      <c r="AP43">
        <v>9</v>
      </c>
      <c r="AQ43" t="s">
        <v>194</v>
      </c>
    </row>
    <row r="44" spans="1:43" ht="26.25" customHeight="1">
      <c r="A44" s="19">
        <v>42</v>
      </c>
      <c r="B44" s="8" t="s">
        <v>112</v>
      </c>
      <c r="C44" s="8" t="s">
        <v>185</v>
      </c>
      <c r="D44" s="84" t="s">
        <v>24</v>
      </c>
      <c r="E44" s="9"/>
      <c r="F44" s="4">
        <v>2</v>
      </c>
      <c r="G44" s="4"/>
      <c r="H44" s="37">
        <v>1</v>
      </c>
      <c r="I44" s="37"/>
      <c r="J44" s="37"/>
      <c r="K44" s="37"/>
      <c r="L44" s="12">
        <v>3</v>
      </c>
      <c r="AL44" t="s">
        <v>74</v>
      </c>
      <c r="AM44">
        <v>2</v>
      </c>
      <c r="AN44">
        <v>143</v>
      </c>
      <c r="AP44">
        <v>10</v>
      </c>
      <c r="AQ44" t="s">
        <v>194</v>
      </c>
    </row>
    <row r="45" spans="1:43" ht="26.25" customHeight="1">
      <c r="A45" s="19">
        <v>43</v>
      </c>
      <c r="B45" s="109" t="s">
        <v>144</v>
      </c>
      <c r="C45" s="109" t="s">
        <v>145</v>
      </c>
      <c r="D45" s="120" t="s">
        <v>19</v>
      </c>
      <c r="E45" s="110"/>
      <c r="F45" s="111">
        <v>2</v>
      </c>
      <c r="G45" s="111">
        <v>1</v>
      </c>
      <c r="H45" s="112"/>
      <c r="I45" s="112">
        <v>1</v>
      </c>
      <c r="J45" s="112"/>
      <c r="K45" s="112"/>
      <c r="L45" s="114">
        <v>4</v>
      </c>
      <c r="M45" s="166">
        <v>1</v>
      </c>
      <c r="AL45" t="s">
        <v>21</v>
      </c>
      <c r="AM45">
        <v>2</v>
      </c>
      <c r="AN45">
        <v>140</v>
      </c>
      <c r="AP45">
        <v>10</v>
      </c>
      <c r="AQ45" t="s">
        <v>194</v>
      </c>
    </row>
    <row r="46" spans="1:43" ht="26.25" customHeight="1">
      <c r="A46" s="19">
        <v>44</v>
      </c>
      <c r="B46" s="8" t="s">
        <v>660</v>
      </c>
      <c r="C46" s="8" t="s">
        <v>661</v>
      </c>
      <c r="D46" s="84" t="s">
        <v>81</v>
      </c>
      <c r="E46" s="9"/>
      <c r="F46" s="4">
        <v>2</v>
      </c>
      <c r="G46" s="4"/>
      <c r="H46" s="37">
        <v>1</v>
      </c>
      <c r="I46" s="37"/>
      <c r="J46" s="37"/>
      <c r="K46" s="37"/>
      <c r="L46" s="12">
        <v>3</v>
      </c>
      <c r="AL46" t="s">
        <v>5</v>
      </c>
      <c r="AM46">
        <v>2</v>
      </c>
      <c r="AN46">
        <v>139</v>
      </c>
      <c r="AP46">
        <v>12</v>
      </c>
    </row>
    <row r="47" spans="1:43" ht="26.25" customHeight="1">
      <c r="A47" s="19">
        <v>45</v>
      </c>
      <c r="B47" s="8" t="s">
        <v>123</v>
      </c>
      <c r="C47" s="8" t="s">
        <v>124</v>
      </c>
      <c r="D47" s="84" t="s">
        <v>20</v>
      </c>
      <c r="E47" s="9"/>
      <c r="F47" s="4">
        <v>2</v>
      </c>
      <c r="G47" s="4">
        <v>1</v>
      </c>
      <c r="H47" s="37"/>
      <c r="I47" s="37"/>
      <c r="J47" s="37"/>
      <c r="K47" s="37"/>
      <c r="L47" s="12">
        <v>3</v>
      </c>
      <c r="AL47" t="s">
        <v>77</v>
      </c>
      <c r="AM47">
        <v>3</v>
      </c>
      <c r="AN47">
        <v>137</v>
      </c>
    </row>
    <row r="48" spans="1:43" ht="26.25" customHeight="1">
      <c r="A48" s="19">
        <v>46</v>
      </c>
      <c r="B48" s="8" t="s">
        <v>48</v>
      </c>
      <c r="C48" s="8" t="s">
        <v>49</v>
      </c>
      <c r="D48" s="84" t="s">
        <v>159</v>
      </c>
      <c r="E48" s="80"/>
      <c r="F48" s="4">
        <v>1</v>
      </c>
      <c r="G48" s="4">
        <v>1</v>
      </c>
      <c r="H48" s="37"/>
      <c r="I48" s="37"/>
      <c r="J48" s="37"/>
      <c r="K48" s="37"/>
      <c r="L48" s="12">
        <v>2</v>
      </c>
      <c r="AL48" t="s">
        <v>79</v>
      </c>
      <c r="AM48">
        <v>2</v>
      </c>
      <c r="AN48">
        <v>128</v>
      </c>
    </row>
    <row r="49" spans="1:42" ht="26.25" customHeight="1">
      <c r="A49" s="19">
        <v>47</v>
      </c>
      <c r="B49" s="8" t="s">
        <v>115</v>
      </c>
      <c r="C49" s="8" t="s">
        <v>116</v>
      </c>
      <c r="D49" s="84" t="s">
        <v>75</v>
      </c>
      <c r="E49" s="80"/>
      <c r="F49" s="4">
        <v>1</v>
      </c>
      <c r="G49" s="4"/>
      <c r="H49" s="37">
        <v>1</v>
      </c>
      <c r="I49" s="37"/>
      <c r="J49" s="37"/>
      <c r="K49" s="37"/>
      <c r="L49" s="12">
        <v>2</v>
      </c>
      <c r="AL49" t="s">
        <v>19</v>
      </c>
      <c r="AM49">
        <v>1</v>
      </c>
      <c r="AN49">
        <v>115</v>
      </c>
    </row>
    <row r="50" spans="1:42" ht="26.25" customHeight="1">
      <c r="A50" s="19">
        <v>48</v>
      </c>
      <c r="B50" s="157" t="s">
        <v>162</v>
      </c>
      <c r="C50" s="157" t="s">
        <v>163</v>
      </c>
      <c r="D50" s="180" t="s">
        <v>24</v>
      </c>
      <c r="E50" s="193"/>
      <c r="F50" s="160">
        <v>1</v>
      </c>
      <c r="G50" s="160"/>
      <c r="H50" s="161">
        <v>1</v>
      </c>
      <c r="I50" s="161"/>
      <c r="J50" s="161"/>
      <c r="K50" s="161"/>
      <c r="L50" s="163">
        <v>2</v>
      </c>
      <c r="M50" s="166">
        <v>1</v>
      </c>
      <c r="AL50" t="s">
        <v>147</v>
      </c>
      <c r="AM50">
        <v>2</v>
      </c>
      <c r="AN50">
        <v>115</v>
      </c>
    </row>
    <row r="51" spans="1:42" ht="26.25" customHeight="1">
      <c r="A51" s="19">
        <v>49</v>
      </c>
      <c r="B51" s="8" t="s">
        <v>168</v>
      </c>
      <c r="C51" s="8" t="s">
        <v>169</v>
      </c>
      <c r="D51" s="84" t="s">
        <v>12</v>
      </c>
      <c r="E51" s="9"/>
      <c r="F51" s="4">
        <v>1</v>
      </c>
      <c r="G51" s="4"/>
      <c r="H51" s="37">
        <v>1</v>
      </c>
      <c r="I51" s="37"/>
      <c r="J51" s="37"/>
      <c r="K51" s="37"/>
      <c r="L51" s="12">
        <v>2</v>
      </c>
      <c r="AL51" t="s">
        <v>176</v>
      </c>
      <c r="AM51">
        <v>2</v>
      </c>
      <c r="AN51">
        <v>108</v>
      </c>
    </row>
    <row r="52" spans="1:42" ht="26.25" customHeight="1">
      <c r="A52" s="19">
        <v>50</v>
      </c>
      <c r="B52" s="8" t="s">
        <v>485</v>
      </c>
      <c r="C52" s="8" t="s">
        <v>486</v>
      </c>
      <c r="D52" s="84" t="s">
        <v>487</v>
      </c>
      <c r="E52" s="9"/>
      <c r="F52" s="4">
        <v>1</v>
      </c>
      <c r="G52" s="4"/>
      <c r="H52" s="37">
        <v>1</v>
      </c>
      <c r="I52" s="37"/>
      <c r="J52" s="37"/>
      <c r="K52" s="37"/>
      <c r="L52" s="12">
        <v>2</v>
      </c>
      <c r="AL52" t="s">
        <v>19</v>
      </c>
      <c r="AM52">
        <v>1</v>
      </c>
      <c r="AN52">
        <v>96</v>
      </c>
    </row>
    <row r="53" spans="1:42" ht="26.25" customHeight="1">
      <c r="A53" s="144">
        <v>51</v>
      </c>
      <c r="B53" s="109" t="s">
        <v>140</v>
      </c>
      <c r="C53" s="109" t="s">
        <v>141</v>
      </c>
      <c r="D53" s="120" t="s">
        <v>21</v>
      </c>
      <c r="E53" s="110"/>
      <c r="F53" s="111">
        <v>2</v>
      </c>
      <c r="G53" s="111"/>
      <c r="H53" s="112"/>
      <c r="I53" s="112">
        <v>1</v>
      </c>
      <c r="J53" s="112">
        <v>1</v>
      </c>
      <c r="K53" s="112"/>
      <c r="L53" s="114">
        <v>4</v>
      </c>
      <c r="M53" s="173">
        <v>1</v>
      </c>
      <c r="AL53" t="s">
        <v>24</v>
      </c>
      <c r="AM53">
        <v>2</v>
      </c>
      <c r="AN53">
        <v>94</v>
      </c>
    </row>
    <row r="54" spans="1:42" ht="26.25" customHeight="1">
      <c r="A54" s="76">
        <v>52</v>
      </c>
      <c r="B54" s="157" t="s">
        <v>120</v>
      </c>
      <c r="C54" s="157" t="s">
        <v>138</v>
      </c>
      <c r="D54" s="180" t="s">
        <v>21</v>
      </c>
      <c r="E54" s="159"/>
      <c r="F54" s="160">
        <v>1</v>
      </c>
      <c r="G54" s="160">
        <v>1</v>
      </c>
      <c r="H54" s="161"/>
      <c r="I54" s="161">
        <v>1</v>
      </c>
      <c r="J54" s="161"/>
      <c r="K54" s="161"/>
      <c r="L54" s="163">
        <v>3</v>
      </c>
      <c r="M54" s="166">
        <v>1</v>
      </c>
      <c r="AL54" t="s">
        <v>21</v>
      </c>
      <c r="AM54">
        <v>1</v>
      </c>
      <c r="AN54">
        <v>70</v>
      </c>
    </row>
    <row r="55" spans="1:42" ht="25.8" customHeight="1">
      <c r="A55" s="76">
        <v>53</v>
      </c>
      <c r="B55" s="8" t="s">
        <v>108</v>
      </c>
      <c r="C55" s="8" t="s">
        <v>109</v>
      </c>
      <c r="D55" s="84" t="s">
        <v>21</v>
      </c>
      <c r="E55" s="9"/>
      <c r="F55" s="4">
        <v>2</v>
      </c>
      <c r="G55" s="4"/>
      <c r="H55" s="37"/>
      <c r="I55" s="37"/>
      <c r="J55" s="37"/>
      <c r="K55" s="37"/>
      <c r="L55" s="12">
        <v>2</v>
      </c>
      <c r="AL55" t="s">
        <v>21</v>
      </c>
      <c r="AM55">
        <v>1</v>
      </c>
      <c r="AN55">
        <v>67</v>
      </c>
    </row>
    <row r="56" spans="1:42" ht="25.8" customHeight="1">
      <c r="A56" s="76">
        <v>54</v>
      </c>
      <c r="B56" s="8" t="s">
        <v>156</v>
      </c>
      <c r="C56" s="8" t="s">
        <v>693</v>
      </c>
      <c r="D56" s="84" t="s">
        <v>21</v>
      </c>
      <c r="E56" s="79"/>
      <c r="F56" s="4">
        <v>2</v>
      </c>
      <c r="G56" s="4"/>
      <c r="H56" s="37"/>
      <c r="I56" s="37"/>
      <c r="J56" s="37"/>
      <c r="K56" s="37"/>
      <c r="L56" s="12">
        <v>2</v>
      </c>
      <c r="AL56" t="s">
        <v>75</v>
      </c>
      <c r="AM56">
        <v>1</v>
      </c>
      <c r="AN56">
        <v>67</v>
      </c>
    </row>
    <row r="57" spans="1:42" ht="25.8" customHeight="1">
      <c r="A57" s="76">
        <v>55</v>
      </c>
      <c r="B57" s="157" t="s">
        <v>37</v>
      </c>
      <c r="C57" s="157" t="s">
        <v>57</v>
      </c>
      <c r="D57" s="180" t="s">
        <v>7</v>
      </c>
      <c r="E57" s="159"/>
      <c r="F57" s="160">
        <v>1</v>
      </c>
      <c r="G57" s="160"/>
      <c r="H57" s="161">
        <v>1</v>
      </c>
      <c r="I57" s="161">
        <v>1</v>
      </c>
      <c r="J57" s="161"/>
      <c r="K57" s="161"/>
      <c r="L57" s="163">
        <v>3</v>
      </c>
      <c r="M57" s="173">
        <v>1</v>
      </c>
      <c r="AL57" t="s">
        <v>487</v>
      </c>
      <c r="AM57">
        <v>1</v>
      </c>
      <c r="AN57">
        <v>67</v>
      </c>
    </row>
    <row r="58" spans="1:42" ht="25.8" customHeight="1">
      <c r="A58" s="76">
        <v>56</v>
      </c>
      <c r="B58" s="109" t="s">
        <v>70</v>
      </c>
      <c r="C58" s="109" t="s">
        <v>71</v>
      </c>
      <c r="D58" s="120" t="s">
        <v>7</v>
      </c>
      <c r="E58" s="110"/>
      <c r="F58" s="111">
        <v>1</v>
      </c>
      <c r="G58" s="111">
        <v>1</v>
      </c>
      <c r="H58" s="112"/>
      <c r="I58" s="112">
        <v>1</v>
      </c>
      <c r="J58" s="112">
        <v>1</v>
      </c>
      <c r="K58" s="112"/>
      <c r="L58" s="114">
        <v>4</v>
      </c>
      <c r="M58" s="173">
        <v>1</v>
      </c>
      <c r="AL58" t="s">
        <v>688</v>
      </c>
      <c r="AM58">
        <v>1</v>
      </c>
      <c r="AN58">
        <v>65</v>
      </c>
    </row>
    <row r="59" spans="1:42" ht="25.8" customHeight="1">
      <c r="A59" s="76">
        <v>57</v>
      </c>
      <c r="B59" s="8" t="s">
        <v>68</v>
      </c>
      <c r="C59" s="8" t="s">
        <v>84</v>
      </c>
      <c r="D59" s="84" t="s">
        <v>688</v>
      </c>
      <c r="E59" s="9"/>
      <c r="F59" s="4">
        <v>1</v>
      </c>
      <c r="G59" s="4"/>
      <c r="H59" s="37">
        <v>1</v>
      </c>
      <c r="I59" s="37">
        <v>1</v>
      </c>
      <c r="J59" s="37"/>
      <c r="K59" s="37"/>
      <c r="L59" s="12">
        <v>3</v>
      </c>
      <c r="N59" s="2"/>
      <c r="O59" s="2"/>
      <c r="P59" s="2"/>
      <c r="Q59" s="2"/>
      <c r="AI59" s="2"/>
      <c r="AJ59" s="2"/>
      <c r="AK59" s="2"/>
      <c r="AL59" s="2" t="s">
        <v>75</v>
      </c>
      <c r="AM59" s="2">
        <v>1</v>
      </c>
      <c r="AN59" s="2">
        <v>59</v>
      </c>
      <c r="AO59" s="2"/>
      <c r="AP59" s="2"/>
    </row>
    <row r="60" spans="1:42" ht="25.8" customHeight="1">
      <c r="A60" s="76">
        <v>58</v>
      </c>
      <c r="B60" s="8" t="s">
        <v>489</v>
      </c>
      <c r="C60" s="8" t="s">
        <v>490</v>
      </c>
      <c r="D60" s="84" t="s">
        <v>491</v>
      </c>
      <c r="E60" s="79"/>
      <c r="F60" s="4"/>
      <c r="G60" s="4"/>
      <c r="H60" s="37">
        <v>1</v>
      </c>
      <c r="I60" s="37"/>
      <c r="J60" s="37"/>
      <c r="K60" s="37"/>
      <c r="L60" s="12">
        <v>1</v>
      </c>
      <c r="N60" s="2"/>
      <c r="O60" s="2"/>
      <c r="P60" s="2"/>
      <c r="Q60" s="2"/>
      <c r="AI60" s="2"/>
      <c r="AJ60" s="2"/>
      <c r="AK60" s="2"/>
      <c r="AL60" s="2" t="s">
        <v>17</v>
      </c>
      <c r="AM60" s="2">
        <v>1</v>
      </c>
      <c r="AN60" s="2">
        <v>57</v>
      </c>
      <c r="AO60" s="2"/>
      <c r="AP60" s="2"/>
    </row>
    <row r="61" spans="1:42" ht="25.8" customHeight="1">
      <c r="A61" s="76">
        <v>59</v>
      </c>
      <c r="B61" s="8" t="s">
        <v>708</v>
      </c>
      <c r="C61" s="8" t="s">
        <v>177</v>
      </c>
      <c r="D61" s="84" t="s">
        <v>75</v>
      </c>
      <c r="E61" s="80"/>
      <c r="F61" s="4">
        <v>1</v>
      </c>
      <c r="G61" s="4"/>
      <c r="H61" s="37"/>
      <c r="I61" s="37"/>
      <c r="J61" s="37"/>
      <c r="K61" s="37"/>
      <c r="L61" s="12">
        <v>1</v>
      </c>
      <c r="N61" s="2"/>
      <c r="O61" s="2"/>
      <c r="P61" s="2"/>
      <c r="Q61" s="2"/>
      <c r="AI61" s="2"/>
      <c r="AJ61" s="2"/>
      <c r="AK61" s="2"/>
      <c r="AL61" s="2" t="s">
        <v>24</v>
      </c>
      <c r="AM61" s="2">
        <v>1</v>
      </c>
      <c r="AN61" s="2">
        <v>51</v>
      </c>
      <c r="AO61" s="2"/>
      <c r="AP61" s="2"/>
    </row>
    <row r="62" spans="1:42" ht="25.8" customHeight="1">
      <c r="A62" s="76">
        <v>60</v>
      </c>
      <c r="B62" s="8" t="s">
        <v>171</v>
      </c>
      <c r="C62" s="8" t="s">
        <v>172</v>
      </c>
      <c r="D62" s="84" t="s">
        <v>10</v>
      </c>
      <c r="E62" s="80"/>
      <c r="F62" s="4"/>
      <c r="G62" s="4"/>
      <c r="H62" s="37">
        <v>1</v>
      </c>
      <c r="I62" s="37"/>
      <c r="J62" s="37"/>
      <c r="K62" s="37"/>
      <c r="L62" s="12">
        <v>1</v>
      </c>
      <c r="N62" s="2"/>
      <c r="O62" s="2"/>
      <c r="P62" s="2"/>
      <c r="Q62" s="2"/>
      <c r="AI62" s="2"/>
      <c r="AJ62" s="2"/>
      <c r="AK62" s="2"/>
      <c r="AL62" s="2" t="s">
        <v>487</v>
      </c>
      <c r="AM62" s="2">
        <v>1</v>
      </c>
      <c r="AN62" s="2">
        <v>51</v>
      </c>
      <c r="AO62" s="2"/>
      <c r="AP62" s="2"/>
    </row>
    <row r="63" spans="1:42" ht="25.8" customHeight="1">
      <c r="A63" s="76">
        <v>61</v>
      </c>
      <c r="B63" s="8" t="s">
        <v>188</v>
      </c>
      <c r="C63" s="8" t="s">
        <v>711</v>
      </c>
      <c r="D63" s="84" t="s">
        <v>75</v>
      </c>
      <c r="E63" s="80"/>
      <c r="F63" s="4">
        <v>1</v>
      </c>
      <c r="G63" s="4"/>
      <c r="H63" s="37"/>
      <c r="I63" s="37"/>
      <c r="J63" s="37"/>
      <c r="K63" s="37"/>
      <c r="L63" s="12">
        <v>1</v>
      </c>
      <c r="N63" s="2"/>
      <c r="O63" s="2"/>
      <c r="P63" s="2"/>
      <c r="Q63" s="2"/>
      <c r="AI63" s="2"/>
      <c r="AJ63" s="2"/>
      <c r="AK63" s="2"/>
      <c r="AL63" s="2" t="s">
        <v>75</v>
      </c>
      <c r="AM63" s="2">
        <v>1</v>
      </c>
      <c r="AN63" s="2">
        <v>49</v>
      </c>
      <c r="AO63" s="2"/>
      <c r="AP63" s="2"/>
    </row>
    <row r="64" spans="1:42" ht="25.8" customHeight="1">
      <c r="A64" s="77">
        <v>62</v>
      </c>
      <c r="B64" s="8" t="s">
        <v>41</v>
      </c>
      <c r="C64" s="8" t="s">
        <v>67</v>
      </c>
      <c r="D64" s="84" t="s">
        <v>12</v>
      </c>
      <c r="E64" s="81"/>
      <c r="F64" s="4"/>
      <c r="G64" s="4"/>
      <c r="H64" s="37">
        <v>1</v>
      </c>
      <c r="I64" s="37"/>
      <c r="J64" s="37"/>
      <c r="K64" s="37"/>
      <c r="L64" s="12">
        <v>1</v>
      </c>
      <c r="N64" s="2"/>
      <c r="O64" s="2"/>
      <c r="P64" s="2"/>
      <c r="Q64" s="2"/>
      <c r="AI64" s="2"/>
      <c r="AJ64" s="2"/>
      <c r="AK64" s="2"/>
      <c r="AL64" s="2" t="s">
        <v>12</v>
      </c>
      <c r="AM64" s="2">
        <v>1</v>
      </c>
      <c r="AN64" s="2">
        <v>45</v>
      </c>
      <c r="AO64" s="2"/>
      <c r="AP64" s="2"/>
    </row>
    <row r="65" spans="1:108" s="8" customFormat="1" ht="26.4" customHeight="1">
      <c r="A65" s="76">
        <v>63</v>
      </c>
      <c r="B65" s="8" t="s">
        <v>445</v>
      </c>
      <c r="C65" s="8" t="s">
        <v>446</v>
      </c>
      <c r="D65" s="84" t="s">
        <v>9</v>
      </c>
      <c r="E65" s="9"/>
      <c r="F65" s="4"/>
      <c r="G65" s="4"/>
      <c r="H65" s="37">
        <v>1</v>
      </c>
      <c r="I65" s="37">
        <v>1</v>
      </c>
      <c r="J65" s="37"/>
      <c r="K65" s="37"/>
      <c r="L65" s="12">
        <v>2</v>
      </c>
      <c r="M65" s="19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 t="s">
        <v>159</v>
      </c>
      <c r="AM65" s="2">
        <v>1</v>
      </c>
      <c r="AN65" s="2">
        <v>44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</row>
    <row r="66" spans="1:108" s="8" customFormat="1" ht="26.4" customHeight="1">
      <c r="A66" s="76">
        <v>64</v>
      </c>
      <c r="B66" s="8" t="s">
        <v>450</v>
      </c>
      <c r="C66" s="8" t="s">
        <v>451</v>
      </c>
      <c r="D66" s="84" t="s">
        <v>9</v>
      </c>
      <c r="E66" s="80"/>
      <c r="F66" s="4"/>
      <c r="G66" s="4"/>
      <c r="H66" s="37">
        <v>1</v>
      </c>
      <c r="I66" s="37"/>
      <c r="J66" s="37"/>
      <c r="K66" s="37"/>
      <c r="L66" s="12">
        <v>2</v>
      </c>
      <c r="M66" s="19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 t="s">
        <v>81</v>
      </c>
      <c r="AM66" s="2">
        <v>1</v>
      </c>
      <c r="AN66" s="2">
        <v>44</v>
      </c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</row>
    <row r="67" spans="1:108" s="8" customFormat="1" ht="26.4" customHeight="1">
      <c r="A67" s="77">
        <v>65</v>
      </c>
      <c r="B67" s="8" t="s">
        <v>705</v>
      </c>
      <c r="C67" s="8" t="s">
        <v>706</v>
      </c>
      <c r="D67" s="84" t="s">
        <v>688</v>
      </c>
      <c r="E67" s="80"/>
      <c r="F67" s="4"/>
      <c r="G67" s="4"/>
      <c r="H67" s="37">
        <v>1</v>
      </c>
      <c r="I67" s="37"/>
      <c r="J67" s="37"/>
      <c r="K67" s="37"/>
      <c r="L67" s="12">
        <v>1</v>
      </c>
      <c r="M67" s="19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 t="s">
        <v>75</v>
      </c>
      <c r="AM67" s="2">
        <v>1</v>
      </c>
      <c r="AN67" s="2">
        <v>42</v>
      </c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</row>
    <row r="68" spans="1:108" s="8" customFormat="1" ht="26.4" customHeight="1">
      <c r="A68" s="76">
        <v>66</v>
      </c>
      <c r="B68" s="109" t="s">
        <v>134</v>
      </c>
      <c r="C68" s="109" t="s">
        <v>135</v>
      </c>
      <c r="D68" s="120" t="s">
        <v>21</v>
      </c>
      <c r="E68" s="129"/>
      <c r="F68" s="111">
        <v>1</v>
      </c>
      <c r="G68" s="111"/>
      <c r="H68" s="112"/>
      <c r="I68" s="112"/>
      <c r="J68" s="112">
        <v>3</v>
      </c>
      <c r="K68" s="112"/>
      <c r="L68" s="114">
        <v>4</v>
      </c>
      <c r="M68" s="196">
        <v>1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</row>
    <row r="69" spans="1:108" s="8" customFormat="1" ht="26.4" customHeight="1">
      <c r="A69" s="76">
        <v>67</v>
      </c>
      <c r="B69" s="8" t="s">
        <v>692</v>
      </c>
      <c r="C69" s="8" t="s">
        <v>190</v>
      </c>
      <c r="D69" s="84" t="s">
        <v>15</v>
      </c>
      <c r="E69" s="79"/>
      <c r="F69" s="4"/>
      <c r="G69" s="4">
        <v>1</v>
      </c>
      <c r="H69" s="37"/>
      <c r="I69" s="37"/>
      <c r="J69" s="37"/>
      <c r="K69" s="37"/>
      <c r="L69" s="12">
        <v>1</v>
      </c>
      <c r="M69" s="19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</row>
    <row r="70" spans="1:108" s="8" customFormat="1" ht="26.4" customHeight="1">
      <c r="A70" s="77">
        <v>68</v>
      </c>
      <c r="B70" s="8" t="s">
        <v>119</v>
      </c>
      <c r="C70" s="8" t="s">
        <v>53</v>
      </c>
      <c r="D70" s="84" t="s">
        <v>19</v>
      </c>
      <c r="E70" s="80"/>
      <c r="F70" s="4">
        <v>1</v>
      </c>
      <c r="G70" s="4"/>
      <c r="H70" s="37"/>
      <c r="I70" s="37"/>
      <c r="J70" s="37"/>
      <c r="K70" s="37"/>
      <c r="L70" s="12">
        <v>1</v>
      </c>
      <c r="M70" s="19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</row>
    <row r="71" spans="1:108" s="8" customFormat="1" ht="26.4" customHeight="1">
      <c r="A71" s="76">
        <v>69</v>
      </c>
      <c r="B71" s="8" t="s">
        <v>80</v>
      </c>
      <c r="C71" s="8" t="s">
        <v>114</v>
      </c>
      <c r="D71" s="84" t="s">
        <v>74</v>
      </c>
      <c r="E71" s="80"/>
      <c r="F71" s="4"/>
      <c r="G71" s="4"/>
      <c r="H71" s="37">
        <v>1</v>
      </c>
      <c r="I71" s="37"/>
      <c r="J71" s="37"/>
      <c r="K71" s="37"/>
      <c r="L71" s="12">
        <v>1</v>
      </c>
      <c r="M71" s="19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</row>
    <row r="72" spans="1:108" s="8" customFormat="1" ht="26.4" customHeight="1">
      <c r="A72" s="76">
        <v>70</v>
      </c>
      <c r="B72" s="8" t="s">
        <v>46</v>
      </c>
      <c r="C72" s="8" t="s">
        <v>146</v>
      </c>
      <c r="D72" s="84" t="s">
        <v>16</v>
      </c>
      <c r="E72" s="9"/>
      <c r="F72" s="4"/>
      <c r="G72" s="4"/>
      <c r="H72" s="37">
        <v>1</v>
      </c>
      <c r="I72" s="37"/>
      <c r="J72" s="37"/>
      <c r="K72" s="37"/>
      <c r="L72" s="12">
        <v>1</v>
      </c>
      <c r="M72" s="19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</row>
    <row r="73" spans="1:108" s="8" customFormat="1" ht="26.4" customHeight="1">
      <c r="A73" s="77">
        <v>71</v>
      </c>
      <c r="B73" s="8" t="s">
        <v>121</v>
      </c>
      <c r="C73" s="8" t="s">
        <v>52</v>
      </c>
      <c r="D73" s="84" t="s">
        <v>100</v>
      </c>
      <c r="E73" s="79"/>
      <c r="F73" s="4">
        <v>1</v>
      </c>
      <c r="G73" s="4"/>
      <c r="H73" s="37"/>
      <c r="I73" s="37"/>
      <c r="J73" s="37"/>
      <c r="K73" s="37"/>
      <c r="L73" s="12">
        <v>1</v>
      </c>
      <c r="M73" s="19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</row>
    <row r="74" spans="1:108" s="8" customFormat="1" ht="26.4" customHeight="1">
      <c r="A74" s="76">
        <v>72</v>
      </c>
      <c r="B74" s="8" t="s">
        <v>664</v>
      </c>
      <c r="C74" s="8" t="s">
        <v>665</v>
      </c>
      <c r="D74" s="84" t="s">
        <v>504</v>
      </c>
      <c r="E74" s="80"/>
      <c r="F74" s="4"/>
      <c r="G74" s="4"/>
      <c r="H74" s="37">
        <v>1</v>
      </c>
      <c r="I74" s="37"/>
      <c r="J74" s="37"/>
      <c r="K74" s="37"/>
      <c r="L74" s="12">
        <v>1</v>
      </c>
      <c r="M74" s="19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</row>
    <row r="75" spans="1:108" s="8" customFormat="1" ht="26.4" customHeight="1">
      <c r="A75" s="76">
        <v>73</v>
      </c>
      <c r="B75" s="8" t="s">
        <v>701</v>
      </c>
      <c r="C75" s="8" t="s">
        <v>702</v>
      </c>
      <c r="D75" s="84" t="s">
        <v>110</v>
      </c>
      <c r="E75" s="80"/>
      <c r="F75" s="4"/>
      <c r="G75" s="4"/>
      <c r="H75" s="37">
        <v>1</v>
      </c>
      <c r="I75" s="37"/>
      <c r="J75" s="37"/>
      <c r="K75" s="37"/>
      <c r="L75" s="12">
        <v>1</v>
      </c>
      <c r="M75" s="19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</row>
    <row r="76" spans="1:108" s="8" customFormat="1" ht="26.4" customHeight="1">
      <c r="A76" s="77">
        <v>74</v>
      </c>
      <c r="B76" s="8" t="s">
        <v>696</v>
      </c>
      <c r="C76" s="8" t="s">
        <v>697</v>
      </c>
      <c r="D76" s="84" t="s">
        <v>698</v>
      </c>
      <c r="E76" s="80"/>
      <c r="F76" s="4"/>
      <c r="G76" s="4"/>
      <c r="H76" s="37">
        <v>1</v>
      </c>
      <c r="I76" s="37"/>
      <c r="J76" s="37"/>
      <c r="K76" s="37"/>
      <c r="L76" s="12">
        <v>1</v>
      </c>
      <c r="M76" s="19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</row>
    <row r="77" spans="1:108" s="8" customFormat="1" ht="26.4" customHeight="1">
      <c r="A77" s="76">
        <v>75</v>
      </c>
      <c r="B77" s="8" t="s">
        <v>514</v>
      </c>
      <c r="C77" s="8" t="s">
        <v>325</v>
      </c>
      <c r="D77" s="84" t="s">
        <v>670</v>
      </c>
      <c r="E77" s="80"/>
      <c r="F77" s="4"/>
      <c r="G77" s="4"/>
      <c r="H77" s="37">
        <v>1</v>
      </c>
      <c r="I77" s="37"/>
      <c r="J77" s="37"/>
      <c r="K77" s="37"/>
      <c r="L77" s="12">
        <v>1</v>
      </c>
      <c r="M77" s="19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</row>
    <row r="78" spans="1:108" s="8" customFormat="1" ht="26.4" customHeight="1">
      <c r="A78" s="76">
        <v>76</v>
      </c>
      <c r="B78" s="8" t="s">
        <v>493</v>
      </c>
      <c r="C78" s="8" t="s">
        <v>703</v>
      </c>
      <c r="D78" s="84" t="s">
        <v>81</v>
      </c>
      <c r="E78" s="80"/>
      <c r="F78" s="4">
        <v>1</v>
      </c>
      <c r="G78" s="4"/>
      <c r="H78" s="37"/>
      <c r="I78" s="37"/>
      <c r="J78" s="37"/>
      <c r="K78" s="37"/>
      <c r="L78" s="12">
        <v>1</v>
      </c>
      <c r="M78" s="19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</row>
    <row r="79" spans="1:108" s="8" customFormat="1" ht="26.4" customHeight="1">
      <c r="A79" s="77">
        <v>77</v>
      </c>
      <c r="B79" s="8" t="s">
        <v>709</v>
      </c>
      <c r="C79" s="8" t="s">
        <v>710</v>
      </c>
      <c r="D79" s="84" t="s">
        <v>487</v>
      </c>
      <c r="E79" s="80"/>
      <c r="F79" s="4">
        <v>1</v>
      </c>
      <c r="G79" s="4"/>
      <c r="H79" s="37"/>
      <c r="I79" s="37"/>
      <c r="J79" s="37"/>
      <c r="K79" s="37"/>
      <c r="L79" s="12">
        <v>1</v>
      </c>
      <c r="M79" s="19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8" s="8" customFormat="1" ht="26.4" customHeight="1">
      <c r="A80" s="76">
        <v>78</v>
      </c>
      <c r="B80" s="8" t="s">
        <v>691</v>
      </c>
      <c r="C80" s="8" t="s">
        <v>465</v>
      </c>
      <c r="D80" s="84" t="s">
        <v>546</v>
      </c>
      <c r="E80" s="79"/>
      <c r="F80" s="4"/>
      <c r="G80" s="4"/>
      <c r="H80" s="37">
        <v>1</v>
      </c>
      <c r="I80" s="37"/>
      <c r="J80" s="37"/>
      <c r="K80" s="37"/>
      <c r="L80" s="12">
        <v>1</v>
      </c>
      <c r="M80" s="19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</row>
    <row r="81" spans="1:108" s="8" customFormat="1" ht="26.4" customHeight="1">
      <c r="A81" s="76">
        <v>79</v>
      </c>
      <c r="B81" s="8" t="s">
        <v>18</v>
      </c>
      <c r="C81" s="8" t="s">
        <v>117</v>
      </c>
      <c r="D81" s="84" t="s">
        <v>77</v>
      </c>
      <c r="E81" s="80"/>
      <c r="F81" s="4"/>
      <c r="G81" s="4"/>
      <c r="H81" s="37">
        <v>1</v>
      </c>
      <c r="I81" s="37"/>
      <c r="J81" s="37"/>
      <c r="K81" s="37"/>
      <c r="L81" s="12">
        <v>1</v>
      </c>
      <c r="M81" s="19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</row>
    <row r="82" spans="1:108" s="8" customFormat="1" ht="26.4" customHeight="1">
      <c r="A82" s="77">
        <v>80</v>
      </c>
      <c r="B82" s="8" t="s">
        <v>186</v>
      </c>
      <c r="C82" s="8" t="s">
        <v>704</v>
      </c>
      <c r="D82" s="84" t="s">
        <v>77</v>
      </c>
      <c r="E82" s="80"/>
      <c r="F82" s="4"/>
      <c r="G82" s="4"/>
      <c r="H82" s="37">
        <v>1</v>
      </c>
      <c r="I82" s="37"/>
      <c r="J82" s="37"/>
      <c r="K82" s="37"/>
      <c r="L82" s="12">
        <v>1</v>
      </c>
      <c r="M82" s="19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</row>
    <row r="83" spans="1:108" s="8" customFormat="1" ht="26.4" customHeight="1">
      <c r="A83" s="76">
        <v>81</v>
      </c>
      <c r="B83" s="8" t="s">
        <v>187</v>
      </c>
      <c r="C83" s="8" t="s">
        <v>695</v>
      </c>
      <c r="D83" s="84" t="s">
        <v>17</v>
      </c>
      <c r="E83" s="80"/>
      <c r="F83" s="4">
        <v>1</v>
      </c>
      <c r="G83" s="4"/>
      <c r="H83" s="37"/>
      <c r="I83" s="37"/>
      <c r="J83" s="37"/>
      <c r="K83" s="37"/>
      <c r="L83" s="12">
        <v>1</v>
      </c>
      <c r="M83" s="19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</row>
    <row r="84" spans="1:108" s="8" customFormat="1" ht="26.4" customHeight="1">
      <c r="A84" s="76">
        <v>82</v>
      </c>
      <c r="B84" s="8" t="s">
        <v>671</v>
      </c>
      <c r="C84" s="8" t="s">
        <v>466</v>
      </c>
      <c r="D84" s="84" t="s">
        <v>672</v>
      </c>
      <c r="E84" s="80"/>
      <c r="F84" s="4"/>
      <c r="G84" s="4"/>
      <c r="H84" s="37">
        <v>1</v>
      </c>
      <c r="I84" s="37"/>
      <c r="J84" s="37"/>
      <c r="K84" s="37"/>
      <c r="L84" s="12">
        <v>1</v>
      </c>
      <c r="M84" s="19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</row>
    <row r="85" spans="1:108" s="8" customFormat="1" ht="26.4" customHeight="1">
      <c r="A85" s="77">
        <v>83</v>
      </c>
      <c r="B85" s="8" t="s">
        <v>452</v>
      </c>
      <c r="C85" s="8" t="s">
        <v>453</v>
      </c>
      <c r="D85" s="84" t="s">
        <v>454</v>
      </c>
      <c r="E85" s="79"/>
      <c r="F85" s="4"/>
      <c r="G85" s="4"/>
      <c r="H85" s="37">
        <v>1</v>
      </c>
      <c r="I85" s="37"/>
      <c r="J85" s="37"/>
      <c r="K85" s="37"/>
      <c r="L85" s="12">
        <v>1</v>
      </c>
      <c r="M85" s="19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</row>
    <row r="86" spans="1:108" s="8" customFormat="1" ht="26.4" customHeight="1">
      <c r="A86" s="76">
        <v>84</v>
      </c>
      <c r="B86" s="8" t="s">
        <v>180</v>
      </c>
      <c r="C86" s="8" t="s">
        <v>87</v>
      </c>
      <c r="D86" s="84" t="s">
        <v>147</v>
      </c>
      <c r="E86" s="9"/>
      <c r="F86" s="4"/>
      <c r="G86" s="4"/>
      <c r="H86" s="37">
        <v>1</v>
      </c>
      <c r="I86" s="37"/>
      <c r="J86" s="37"/>
      <c r="K86" s="37"/>
      <c r="L86" s="12">
        <v>1</v>
      </c>
      <c r="M86" s="19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</row>
    <row r="87" spans="1:108" s="8" customFormat="1" ht="26.4" customHeight="1">
      <c r="A87" s="76">
        <v>85</v>
      </c>
      <c r="B87" s="8" t="s">
        <v>668</v>
      </c>
      <c r="C87" s="8" t="s">
        <v>669</v>
      </c>
      <c r="D87" s="84" t="s">
        <v>12</v>
      </c>
      <c r="E87" s="80"/>
      <c r="F87" s="4"/>
      <c r="G87" s="4"/>
      <c r="H87" s="37">
        <v>1</v>
      </c>
      <c r="I87" s="37"/>
      <c r="J87" s="37"/>
      <c r="K87" s="37"/>
      <c r="L87" s="12">
        <v>1</v>
      </c>
      <c r="M87" s="19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</row>
    <row r="88" spans="1:108" s="8" customFormat="1" ht="26.4" customHeight="1">
      <c r="A88" s="77">
        <v>86</v>
      </c>
      <c r="B88" s="8" t="s">
        <v>447</v>
      </c>
      <c r="C88" s="8" t="s">
        <v>448</v>
      </c>
      <c r="D88" s="84" t="s">
        <v>19</v>
      </c>
      <c r="E88" s="80"/>
      <c r="F88" s="4"/>
      <c r="G88" s="4"/>
      <c r="H88" s="37"/>
      <c r="I88" s="37">
        <v>1</v>
      </c>
      <c r="J88" s="37"/>
      <c r="K88" s="37"/>
      <c r="L88" s="12">
        <v>1</v>
      </c>
      <c r="M88" s="19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</row>
    <row r="89" spans="1:108" s="8" customFormat="1" ht="26.4" customHeight="1">
      <c r="A89" s="76">
        <v>87</v>
      </c>
      <c r="B89" s="8" t="s">
        <v>464</v>
      </c>
      <c r="C89" s="8" t="s">
        <v>465</v>
      </c>
      <c r="D89" s="84" t="s">
        <v>670</v>
      </c>
      <c r="E89" s="80"/>
      <c r="F89" s="4"/>
      <c r="G89" s="4"/>
      <c r="H89" s="37"/>
      <c r="I89" s="37"/>
      <c r="J89" s="37"/>
      <c r="K89" s="37"/>
      <c r="L89" s="12">
        <v>0</v>
      </c>
      <c r="M89" s="19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</row>
    <row r="90" spans="1:108" s="8" customFormat="1" ht="26.4" customHeight="1">
      <c r="A90" s="76">
        <v>88</v>
      </c>
      <c r="B90" s="8" t="s">
        <v>191</v>
      </c>
      <c r="C90" s="8" t="s">
        <v>192</v>
      </c>
      <c r="D90" s="84" t="s">
        <v>85</v>
      </c>
      <c r="E90" s="80"/>
      <c r="F90" s="4"/>
      <c r="G90" s="4"/>
      <c r="H90" s="37"/>
      <c r="I90" s="37"/>
      <c r="J90" s="37"/>
      <c r="K90" s="37"/>
      <c r="L90" s="12">
        <v>0</v>
      </c>
      <c r="M90" s="19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</row>
    <row r="91" spans="1:108" s="8" customFormat="1" ht="26.4" customHeight="1">
      <c r="A91" s="77">
        <v>89</v>
      </c>
      <c r="B91" s="8" t="s">
        <v>512</v>
      </c>
      <c r="C91" s="8" t="s">
        <v>513</v>
      </c>
      <c r="D91" s="84" t="s">
        <v>22</v>
      </c>
      <c r="E91" s="80"/>
      <c r="F91" s="4"/>
      <c r="G91" s="4"/>
      <c r="H91" s="37"/>
      <c r="I91" s="37"/>
      <c r="J91" s="37"/>
      <c r="K91" s="37"/>
      <c r="L91" s="12">
        <v>0</v>
      </c>
      <c r="M91" s="19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</row>
    <row r="92" spans="1:108" s="8" customFormat="1" ht="26.4" customHeight="1">
      <c r="A92" s="76">
        <v>90</v>
      </c>
      <c r="B92" s="8" t="s">
        <v>127</v>
      </c>
      <c r="C92" s="8" t="s">
        <v>128</v>
      </c>
      <c r="D92" s="84" t="s">
        <v>129</v>
      </c>
      <c r="E92" s="80"/>
      <c r="F92" s="4"/>
      <c r="G92" s="4"/>
      <c r="H92" s="37"/>
      <c r="I92" s="37"/>
      <c r="J92" s="37"/>
      <c r="K92" s="37"/>
      <c r="L92" s="12">
        <v>0</v>
      </c>
      <c r="M92" s="19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</row>
    <row r="93" spans="1:108" s="8" customFormat="1" ht="26.4" customHeight="1">
      <c r="A93" s="76">
        <v>91</v>
      </c>
      <c r="B93" s="8" t="s">
        <v>319</v>
      </c>
      <c r="C93" s="8" t="s">
        <v>663</v>
      </c>
      <c r="D93" s="84" t="s">
        <v>54</v>
      </c>
      <c r="E93" s="80"/>
      <c r="F93" s="4"/>
      <c r="G93" s="4"/>
      <c r="H93" s="37"/>
      <c r="I93" s="37"/>
      <c r="J93" s="37"/>
      <c r="K93" s="37"/>
      <c r="L93" s="12">
        <v>0</v>
      </c>
      <c r="M93" s="19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</row>
    <row r="94" spans="1:108" s="8" customFormat="1" ht="26.4" customHeight="1">
      <c r="A94" s="77">
        <v>92</v>
      </c>
      <c r="B94" s="8" t="s">
        <v>699</v>
      </c>
      <c r="C94" s="8" t="s">
        <v>700</v>
      </c>
      <c r="D94" s="84" t="s">
        <v>487</v>
      </c>
      <c r="E94" s="80"/>
      <c r="F94" s="4"/>
      <c r="G94" s="4"/>
      <c r="H94" s="37"/>
      <c r="I94" s="37"/>
      <c r="J94" s="37"/>
      <c r="K94" s="37"/>
      <c r="L94" s="12">
        <v>0</v>
      </c>
      <c r="M94" s="19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</row>
    <row r="95" spans="1:108" s="8" customFormat="1" ht="26.4" customHeight="1">
      <c r="A95" s="76">
        <v>93</v>
      </c>
      <c r="B95" s="8" t="s">
        <v>694</v>
      </c>
      <c r="C95" s="8" t="s">
        <v>136</v>
      </c>
      <c r="D95" s="84" t="s">
        <v>75</v>
      </c>
      <c r="E95" s="80"/>
      <c r="F95" s="4"/>
      <c r="G95" s="4"/>
      <c r="H95" s="37"/>
      <c r="I95" s="37"/>
      <c r="J95" s="37"/>
      <c r="K95" s="37"/>
      <c r="L95" s="12">
        <v>0</v>
      </c>
      <c r="M95" s="19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</row>
    <row r="96" spans="1:108" s="8" customFormat="1" ht="26.4" customHeight="1">
      <c r="A96" s="76">
        <v>94</v>
      </c>
      <c r="B96" s="8" t="s">
        <v>324</v>
      </c>
      <c r="C96" s="8" t="s">
        <v>325</v>
      </c>
      <c r="D96" s="84" t="s">
        <v>670</v>
      </c>
      <c r="E96" s="80"/>
      <c r="F96" s="4"/>
      <c r="G96" s="4"/>
      <c r="H96" s="37"/>
      <c r="I96" s="37"/>
      <c r="J96" s="37"/>
      <c r="K96" s="37"/>
      <c r="L96" s="12">
        <v>0</v>
      </c>
      <c r="M96" s="19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/>
      <c r="AJ96"/>
      <c r="AK96"/>
      <c r="AL96"/>
      <c r="AM96"/>
      <c r="AN96"/>
      <c r="AO96"/>
      <c r="AP96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</row>
    <row r="97" spans="1:108" s="8" customFormat="1" ht="26.4" customHeight="1">
      <c r="A97" s="77">
        <v>95</v>
      </c>
      <c r="B97" s="8" t="s">
        <v>457</v>
      </c>
      <c r="C97" s="8" t="s">
        <v>458</v>
      </c>
      <c r="D97" s="84" t="s">
        <v>147</v>
      </c>
      <c r="E97" s="80"/>
      <c r="F97" s="4"/>
      <c r="G97" s="4"/>
      <c r="H97" s="37"/>
      <c r="I97" s="37"/>
      <c r="J97" s="37"/>
      <c r="K97" s="37"/>
      <c r="L97" s="12">
        <v>0</v>
      </c>
      <c r="M97" s="19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/>
      <c r="AJ97"/>
      <c r="AK97"/>
      <c r="AL97"/>
      <c r="AM97"/>
      <c r="AN97"/>
      <c r="AO97"/>
      <c r="AP97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1:108" s="8" customFormat="1" ht="26.4" customHeight="1">
      <c r="A98" s="76">
        <v>96</v>
      </c>
      <c r="B98" s="8" t="s">
        <v>666</v>
      </c>
      <c r="C98" s="8" t="s">
        <v>667</v>
      </c>
      <c r="D98" s="84" t="s">
        <v>7</v>
      </c>
      <c r="E98" s="80"/>
      <c r="F98" s="4"/>
      <c r="G98" s="4"/>
      <c r="H98" s="37"/>
      <c r="I98" s="37"/>
      <c r="J98" s="37"/>
      <c r="K98" s="37"/>
      <c r="L98" s="12">
        <v>0</v>
      </c>
      <c r="M98" s="19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/>
      <c r="AJ98"/>
      <c r="AK98"/>
      <c r="AL98"/>
      <c r="AM98"/>
      <c r="AN98"/>
      <c r="AO98"/>
      <c r="AP98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1:108" s="8" customFormat="1" ht="26.4" customHeight="1">
      <c r="A99" s="76">
        <v>97</v>
      </c>
      <c r="B99" s="8" t="s">
        <v>712</v>
      </c>
      <c r="C99" s="8" t="s">
        <v>713</v>
      </c>
      <c r="D99" s="84" t="s">
        <v>546</v>
      </c>
      <c r="E99" s="80"/>
      <c r="F99" s="4"/>
      <c r="G99" s="4"/>
      <c r="H99" s="37"/>
      <c r="I99" s="37"/>
      <c r="J99" s="37"/>
      <c r="K99" s="37"/>
      <c r="L99" s="12">
        <v>0</v>
      </c>
      <c r="M99" s="19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/>
      <c r="AJ99"/>
      <c r="AK99"/>
      <c r="AL99"/>
      <c r="AM99"/>
      <c r="AN99"/>
      <c r="AO99"/>
      <c r="AP99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08" s="8" customFormat="1" ht="26.4" customHeight="1">
      <c r="A100" s="77">
        <v>98</v>
      </c>
      <c r="B100" s="148" t="s">
        <v>869</v>
      </c>
      <c r="C100" s="148" t="s">
        <v>870</v>
      </c>
      <c r="D100" s="120" t="s">
        <v>15</v>
      </c>
      <c r="E100" s="129"/>
      <c r="F100" s="111"/>
      <c r="G100" s="111"/>
      <c r="H100" s="112"/>
      <c r="I100" s="112"/>
      <c r="J100" s="112">
        <v>2</v>
      </c>
      <c r="K100" s="112" t="s">
        <v>866</v>
      </c>
      <c r="L100" s="149">
        <v>2</v>
      </c>
      <c r="M100" s="196" t="s">
        <v>867</v>
      </c>
      <c r="N100" s="2"/>
      <c r="O100" s="2"/>
      <c r="P100" s="2"/>
      <c r="Q100" s="2"/>
      <c r="R100" s="2"/>
      <c r="S100" s="2">
        <v>1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/>
      <c r="AJ100"/>
      <c r="AK100"/>
      <c r="AL100"/>
      <c r="AM100"/>
      <c r="AN100"/>
      <c r="AO100"/>
      <c r="AP100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1:108" s="8" customFormat="1" ht="26.4" customHeight="1">
      <c r="A101" s="76">
        <v>99</v>
      </c>
      <c r="B101" s="70" t="s">
        <v>878</v>
      </c>
      <c r="C101" s="70" t="s">
        <v>879</v>
      </c>
      <c r="D101" s="230" t="s">
        <v>19</v>
      </c>
      <c r="E101" s="81"/>
      <c r="F101" s="4"/>
      <c r="G101" s="4"/>
      <c r="H101" s="37"/>
      <c r="I101" s="37"/>
      <c r="J101" s="37">
        <v>2</v>
      </c>
      <c r="K101" s="37" t="s">
        <v>866</v>
      </c>
      <c r="L101" s="12">
        <v>2</v>
      </c>
      <c r="M101" s="196" t="s">
        <v>867</v>
      </c>
      <c r="N101" s="2"/>
      <c r="O101" s="2"/>
      <c r="P101" s="2"/>
      <c r="Q101" s="2"/>
      <c r="R101" s="2"/>
      <c r="S101" s="2">
        <v>1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/>
      <c r="AJ101"/>
      <c r="AK101"/>
      <c r="AL101"/>
      <c r="AM101"/>
      <c r="AN101"/>
      <c r="AO101"/>
      <c r="AP101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</row>
    <row r="102" spans="1:108" ht="26.4" customHeight="1">
      <c r="A102" s="76">
        <v>100</v>
      </c>
      <c r="B102" s="70"/>
      <c r="C102" s="70"/>
      <c r="D102" s="84"/>
      <c r="E102" s="70"/>
      <c r="F102" s="4"/>
      <c r="G102" s="4"/>
      <c r="H102" s="37"/>
      <c r="I102" s="37"/>
      <c r="J102" s="37"/>
      <c r="K102" s="37"/>
      <c r="L102" s="12"/>
    </row>
    <row r="103" spans="1:108" ht="26.4" customHeight="1">
      <c r="A103" s="58">
        <v>101</v>
      </c>
      <c r="B103" s="70"/>
      <c r="C103" s="70"/>
      <c r="D103" s="84"/>
      <c r="E103" s="70"/>
      <c r="F103" s="4"/>
      <c r="G103" s="4"/>
      <c r="H103" s="37"/>
      <c r="I103" s="37"/>
      <c r="J103" s="37"/>
      <c r="K103" s="37"/>
      <c r="L103" s="12"/>
    </row>
    <row r="106" spans="1:108">
      <c r="A106"/>
      <c r="D106"/>
      <c r="H106"/>
    </row>
    <row r="107" spans="1:108">
      <c r="A107"/>
      <c r="D107"/>
      <c r="H107"/>
    </row>
    <row r="108" spans="1:108">
      <c r="A108"/>
      <c r="D108"/>
      <c r="H108"/>
    </row>
    <row r="109" spans="1:108">
      <c r="A109"/>
      <c r="D109"/>
      <c r="H109"/>
    </row>
    <row r="110" spans="1:108">
      <c r="A110"/>
      <c r="D110"/>
      <c r="H110"/>
    </row>
    <row r="111" spans="1:108">
      <c r="A111"/>
      <c r="D111"/>
      <c r="H111"/>
    </row>
    <row r="112" spans="1:108">
      <c r="A112"/>
      <c r="D112"/>
      <c r="H112"/>
    </row>
    <row r="113" spans="13:13" customFormat="1">
      <c r="M113" s="166"/>
    </row>
    <row r="114" spans="13:13" customFormat="1">
      <c r="M114" s="166"/>
    </row>
    <row r="115" spans="13:13" customFormat="1">
      <c r="M115" s="166"/>
    </row>
    <row r="116" spans="13:13" customFormat="1">
      <c r="M116" s="166"/>
    </row>
    <row r="117" spans="13:13" customFormat="1">
      <c r="M117" s="166"/>
    </row>
    <row r="118" spans="13:13" customFormat="1">
      <c r="M118" s="166"/>
    </row>
    <row r="119" spans="13:13" customFormat="1">
      <c r="M119" s="166"/>
    </row>
    <row r="120" spans="13:13" customFormat="1">
      <c r="M120" s="166"/>
    </row>
    <row r="121" spans="13:13" customFormat="1">
      <c r="M121" s="166"/>
    </row>
    <row r="122" spans="13:13" customFormat="1">
      <c r="M122" s="166"/>
    </row>
    <row r="123" spans="13:13" customFormat="1">
      <c r="M123" s="166"/>
    </row>
    <row r="124" spans="13:13" customFormat="1">
      <c r="M124" s="166"/>
    </row>
    <row r="125" spans="13:13" customFormat="1">
      <c r="M125" s="166"/>
    </row>
    <row r="126" spans="13:13" customFormat="1">
      <c r="M126" s="166"/>
    </row>
    <row r="127" spans="13:13" customFormat="1">
      <c r="M127" s="166"/>
    </row>
    <row r="128" spans="13:13" customFormat="1">
      <c r="M128" s="166"/>
    </row>
    <row r="129" spans="13:13" customFormat="1">
      <c r="M129" s="166"/>
    </row>
    <row r="130" spans="13:13" customFormat="1">
      <c r="M130" s="166"/>
    </row>
    <row r="131" spans="13:13" customFormat="1">
      <c r="M131" s="166"/>
    </row>
    <row r="132" spans="13:13" customFormat="1">
      <c r="M132" s="166"/>
    </row>
    <row r="133" spans="13:13" customFormat="1">
      <c r="M133" s="166"/>
    </row>
    <row r="134" spans="13:13" customFormat="1">
      <c r="M134" s="166"/>
    </row>
    <row r="135" spans="13:13" customFormat="1">
      <c r="M135" s="166"/>
    </row>
    <row r="136" spans="13:13" customFormat="1">
      <c r="M136" s="166"/>
    </row>
    <row r="137" spans="13:13" customFormat="1">
      <c r="M137" s="166"/>
    </row>
    <row r="138" spans="13:13" customFormat="1">
      <c r="M138" s="166"/>
    </row>
    <row r="139" spans="13:13" customFormat="1">
      <c r="M139" s="166"/>
    </row>
    <row r="140" spans="13:13" customFormat="1">
      <c r="M140" s="166"/>
    </row>
    <row r="141" spans="13:13" customFormat="1">
      <c r="M141" s="166"/>
    </row>
    <row r="142" spans="13:13" customFormat="1">
      <c r="M142" s="166"/>
    </row>
    <row r="143" spans="13:13" customFormat="1">
      <c r="M143" s="166"/>
    </row>
    <row r="144" spans="13:13" customFormat="1">
      <c r="M144" s="166"/>
    </row>
    <row r="145" spans="13:13" customFormat="1">
      <c r="M145" s="166"/>
    </row>
    <row r="146" spans="13:13" customFormat="1">
      <c r="M146" s="166"/>
    </row>
    <row r="147" spans="13:13" customFormat="1">
      <c r="M147" s="166"/>
    </row>
    <row r="148" spans="13:13" customFormat="1">
      <c r="M148" s="166"/>
    </row>
    <row r="149" spans="13:13" customFormat="1">
      <c r="M149" s="166"/>
    </row>
    <row r="150" spans="13:13" customFormat="1">
      <c r="M150" s="166"/>
    </row>
    <row r="151" spans="13:13" customFormat="1">
      <c r="M151" s="166"/>
    </row>
    <row r="152" spans="13:13" customFormat="1">
      <c r="M152" s="166"/>
    </row>
    <row r="153" spans="13:13" customFormat="1">
      <c r="M153" s="166"/>
    </row>
    <row r="154" spans="13:13" customFormat="1">
      <c r="M154" s="166"/>
    </row>
    <row r="155" spans="13:13" customFormat="1">
      <c r="M155" s="166"/>
    </row>
    <row r="156" spans="13:13" customFormat="1">
      <c r="M156" s="166"/>
    </row>
    <row r="157" spans="13:13" customFormat="1">
      <c r="M157" s="166"/>
    </row>
    <row r="158" spans="13:13" customFormat="1">
      <c r="M158" s="166"/>
    </row>
    <row r="159" spans="13:13" customFormat="1">
      <c r="M159" s="166"/>
    </row>
    <row r="160" spans="13:13" customFormat="1">
      <c r="M160" s="166"/>
    </row>
    <row r="161" spans="13:13" customFormat="1">
      <c r="M161" s="166"/>
    </row>
    <row r="162" spans="13:13" customFormat="1">
      <c r="M162" s="166"/>
    </row>
    <row r="163" spans="13:13" customFormat="1">
      <c r="M163" s="166"/>
    </row>
    <row r="164" spans="13:13" customFormat="1">
      <c r="M164" s="166"/>
    </row>
    <row r="165" spans="13:13" customFormat="1">
      <c r="M165" s="166"/>
    </row>
    <row r="166" spans="13:13" customFormat="1">
      <c r="M166" s="166"/>
    </row>
    <row r="167" spans="13:13" customFormat="1">
      <c r="M167" s="166"/>
    </row>
    <row r="168" spans="13:13" customFormat="1">
      <c r="M168" s="166"/>
    </row>
    <row r="169" spans="13:13" customFormat="1">
      <c r="M169" s="166"/>
    </row>
    <row r="170" spans="13:13" customFormat="1">
      <c r="M170" s="166"/>
    </row>
    <row r="171" spans="13:13" customFormat="1">
      <c r="M171" s="166"/>
    </row>
    <row r="172" spans="13:13" customFormat="1">
      <c r="M172" s="166"/>
    </row>
    <row r="173" spans="13:13" customFormat="1">
      <c r="M173" s="166"/>
    </row>
    <row r="174" spans="13:13" customFormat="1">
      <c r="M174" s="166"/>
    </row>
    <row r="175" spans="13:13" customFormat="1">
      <c r="M175" s="166"/>
    </row>
    <row r="176" spans="13:13" customFormat="1">
      <c r="M176" s="166"/>
    </row>
    <row r="177" spans="13:13" customFormat="1">
      <c r="M177" s="166"/>
    </row>
    <row r="178" spans="13:13" customFormat="1">
      <c r="M178" s="166"/>
    </row>
    <row r="179" spans="13:13" customFormat="1">
      <c r="M179" s="166"/>
    </row>
    <row r="180" spans="13:13" customFormat="1">
      <c r="M180" s="166"/>
    </row>
    <row r="181" spans="13:13" customFormat="1">
      <c r="M181" s="166"/>
    </row>
    <row r="182" spans="13:13" customFormat="1">
      <c r="M182" s="166"/>
    </row>
    <row r="183" spans="13:13" customFormat="1">
      <c r="M183" s="166"/>
    </row>
    <row r="184" spans="13:13" customFormat="1">
      <c r="M184" s="166"/>
    </row>
    <row r="185" spans="13:13" customFormat="1">
      <c r="M185" s="166"/>
    </row>
    <row r="186" spans="13:13" customFormat="1">
      <c r="M186" s="166"/>
    </row>
    <row r="187" spans="13:13" customFormat="1">
      <c r="M187" s="166"/>
    </row>
    <row r="188" spans="13:13" customFormat="1">
      <c r="M188" s="166"/>
    </row>
    <row r="189" spans="13:13" customFormat="1">
      <c r="M189" s="166"/>
    </row>
    <row r="190" spans="13:13" customFormat="1">
      <c r="M190" s="166"/>
    </row>
    <row r="191" spans="13:13" customFormat="1">
      <c r="M191" s="166"/>
    </row>
    <row r="192" spans="13:13" customFormat="1">
      <c r="M192" s="166"/>
    </row>
    <row r="193" spans="13:13" customFormat="1">
      <c r="M193" s="166"/>
    </row>
    <row r="194" spans="13:13" customFormat="1">
      <c r="M194" s="166"/>
    </row>
    <row r="195" spans="13:13" customFormat="1">
      <c r="M195" s="166"/>
    </row>
    <row r="196" spans="13:13" customFormat="1">
      <c r="M196" s="166"/>
    </row>
    <row r="197" spans="13:13" customFormat="1">
      <c r="M197" s="166"/>
    </row>
    <row r="198" spans="13:13" customFormat="1">
      <c r="M198" s="166"/>
    </row>
    <row r="199" spans="13:13" customFormat="1">
      <c r="M199" s="166"/>
    </row>
    <row r="200" spans="13:13" customFormat="1">
      <c r="M200" s="166"/>
    </row>
    <row r="201" spans="13:13" customFormat="1">
      <c r="M201" s="166"/>
    </row>
    <row r="202" spans="13:13" customFormat="1">
      <c r="M202" s="166"/>
    </row>
    <row r="203" spans="13:13" customFormat="1">
      <c r="M203" s="166"/>
    </row>
    <row r="204" spans="13:13" customFormat="1">
      <c r="M204" s="166"/>
    </row>
  </sheetData>
  <sortState ref="B3:L99">
    <sortCondition descending="1" ref="L3:L99"/>
    <sortCondition ref="B3:B99"/>
  </sortState>
  <mergeCells count="5">
    <mergeCell ref="AC2:AF2"/>
    <mergeCell ref="A1:E1"/>
    <mergeCell ref="N2:Q2"/>
    <mergeCell ref="S2:V2"/>
    <mergeCell ref="X2:AA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Pre-Senior</vt:lpstr>
      <vt:lpstr>Senior 1</vt:lpstr>
      <vt:lpstr>Senior 2</vt:lpstr>
      <vt:lpstr>Senior 3</vt:lpstr>
      <vt:lpstr>Senior 4</vt:lpstr>
      <vt:lpstr>J II</vt:lpstr>
      <vt:lpstr>MŁ</vt:lpstr>
      <vt:lpstr>MŁ starsza </vt:lpstr>
      <vt:lpstr>Dorośli </vt:lpstr>
      <vt:lpstr>J II-solo </vt:lpstr>
      <vt:lpstr>MŁ-solo </vt:lpstr>
      <vt:lpstr>Dorośli-solo </vt:lpstr>
      <vt:lpstr>Arkusz1</vt:lpstr>
      <vt:lpstr>'Dorośli '!J_II_s</vt:lpstr>
      <vt:lpstr>'Dorośli-solo '!J_II_s</vt:lpstr>
      <vt:lpstr>'J II'!J_II_s</vt:lpstr>
      <vt:lpstr>'J II-solo '!J_II_s</vt:lpstr>
      <vt:lpstr>'MŁ starsza '!J_II_s</vt:lpstr>
      <vt:lpstr>'MŁ-solo '!J_II_s</vt:lpstr>
      <vt:lpstr>'Pre-Senior'!J_II_s</vt:lpstr>
      <vt:lpstr>'Senior 2'!J_II_s</vt:lpstr>
      <vt:lpstr>'Senior 3'!J_II_s</vt:lpstr>
      <vt:lpstr>'Senior 4'!J_II_s</vt:lpstr>
      <vt:lpstr>'Pre-Senior'!J_II_s_1</vt:lpstr>
      <vt:lpstr>'Pre-Senior'!MŁstarsza_gpp_LA</vt:lpstr>
      <vt:lpstr>'Senior 4'!MŁstarsza_gpp_LA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Zenon G</dc:creator>
  <cp:lastModifiedBy>Admin</cp:lastModifiedBy>
  <cp:lastPrinted>2018-10-09T08:56:07Z</cp:lastPrinted>
  <dcterms:created xsi:type="dcterms:W3CDTF">2017-05-23T15:16:13Z</dcterms:created>
  <dcterms:modified xsi:type="dcterms:W3CDTF">2025-11-05T22:33:06Z</dcterms:modified>
</cp:coreProperties>
</file>